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yuhov\Desktop\"/>
    </mc:Choice>
  </mc:AlternateContent>
  <xr:revisionPtr revIDLastSave="0" documentId="8_{3F8BAEBC-90DF-4513-A90A-EE20339F7FE8}" xr6:coauthVersionLast="47" xr6:coauthVersionMax="47" xr10:uidLastSave="{00000000-0000-0000-0000-000000000000}"/>
  <bookViews>
    <workbookView xWindow="-110" yWindow="-110" windowWidth="38620" windowHeight="21360" xr2:uid="{2148FA20-A82A-4097-9B4B-15DDAE499D1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<sst xmlns="http://schemas.openxmlformats.org/spreadsheetml/2006/main" count="7887" uniqueCount="2324">
  <si>
    <t xml:space="preserve">  </t>
  </si>
  <si>
    <t>ПРАЙС-ЛИСТ 2025</t>
  </si>
  <si>
    <t>№</t>
  </si>
  <si>
    <t>Страна происхож-дения</t>
  </si>
  <si>
    <t>Изготовитель</t>
  </si>
  <si>
    <t>Внутренний код</t>
  </si>
  <si>
    <t>Наименование</t>
  </si>
  <si>
    <t>Описа-ние</t>
  </si>
  <si>
    <t>Регион</t>
  </si>
  <si>
    <t>Субрегион</t>
  </si>
  <si>
    <t>Год урожая</t>
  </si>
  <si>
    <t>Содержа-ние алкоголя (% об.)</t>
  </si>
  <si>
    <t>Объем (литр)</t>
  </si>
  <si>
    <t>Упа-ковка (бут. / кор.)</t>
  </si>
  <si>
    <t>Цена предло-жения (с НДС), руб.</t>
  </si>
  <si>
    <t>Текущие остатки на складах ТДА, шт.</t>
  </si>
  <si>
    <t>КОНЬЯКИ И БРЕНДИ</t>
  </si>
  <si>
    <t>КОНЬЯКИ И БРЕНДИ ФРАНЦИИ</t>
  </si>
  <si>
    <t>КОНЬЯКИ</t>
  </si>
  <si>
    <t>Поставщик и изготовитель: А. ДЕ ФУССИНЬИ, Франция</t>
  </si>
  <si>
    <t>КОНЬЯКИ "А. де ФУССИНЬИ"</t>
  </si>
  <si>
    <t>Франция</t>
  </si>
  <si>
    <t>А. ДЕ ФУССИНЬИ</t>
  </si>
  <si>
    <r>
      <t xml:space="preserve">КОНЬЯК </t>
    </r>
    <r>
      <rPr>
        <b/>
        <sz val="10"/>
        <rFont val="Arial"/>
        <family val="2"/>
        <charset val="204"/>
      </rPr>
      <t>ФУССИНЬИ ЭРИТАЖ</t>
    </r>
    <r>
      <rPr>
        <sz val="10"/>
        <rFont val="Arial"/>
        <family val="2"/>
        <charset val="204"/>
      </rPr>
      <t xml:space="preserve"> В П/У</t>
    </r>
  </si>
  <si>
    <t>Описание</t>
  </si>
  <si>
    <t xml:space="preserve">КОНЬЯК </t>
  </si>
  <si>
    <t>ГРАНД ШАМПАНЬ</t>
  </si>
  <si>
    <r>
      <t xml:space="preserve">КОНЬЯК </t>
    </r>
    <r>
      <rPr>
        <b/>
        <sz val="10"/>
        <rFont val="Arial"/>
        <family val="2"/>
        <charset val="204"/>
      </rPr>
      <t>ФУССИНЬИ ВИНТАЖ 1967 КОЛЛЕКСЬОН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</si>
  <si>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ФУССИНЬИ ВИНТАЖ 1977 КОЛЛЕКСЬОН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</si>
  <si>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ФУССИНЬИ ВИНТАЖ 1970 КОЛЛЕКСЬОН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</si>
  <si>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ФУССИНЬИ ВИНТАЖ 1988 КОЛЛЕКСЬОН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</si>
  <si>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ФУССИНЬИ ВИНТАЖ 1992 КОЛЛЕКСЬОН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</si>
  <si>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ФУССИНЬИ ЭКСТРА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</si>
  <si>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ХО 24 КАРАТА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</si>
  <si>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ХО ФИН ШАМПАНЬ КРЕАСЬОН</t>
    </r>
    <r>
      <rPr>
        <sz val="10"/>
        <rFont val="Arial"/>
        <family val="2"/>
        <charset val="204"/>
      </rPr>
      <t xml:space="preserve"> 0,7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</si>
  <si>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ХО КОШЕР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</si>
  <si>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ПЮР ОРГАНИК ХО</t>
    </r>
  </si>
  <si>
    <r>
      <t xml:space="preserve">КОНЬЯК </t>
    </r>
    <r>
      <rPr>
        <b/>
        <sz val="10"/>
        <rFont val="Arial"/>
        <family val="2"/>
        <charset val="204"/>
      </rPr>
      <t>ФУССИНЬИ ХО ФИН ШАМПАНЬ КРЕАСЬОН</t>
    </r>
    <r>
      <rPr>
        <sz val="10"/>
        <rFont val="Arial"/>
        <family val="2"/>
        <charset val="204"/>
      </rPr>
      <t xml:space="preserve"> 0,5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</si>
  <si>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ПЮР ОРГАНИК КОЛЛЕКСЬОН ВСОП</t>
    </r>
    <r>
      <rPr>
        <sz val="10"/>
        <rFont val="Arial"/>
        <family val="2"/>
        <charset val="204"/>
      </rPr>
      <t xml:space="preserve"> В ТУБЕ NEW</t>
    </r>
  </si>
  <si>
    <r>
      <t xml:space="preserve">КОНЬЯК </t>
    </r>
    <r>
      <rPr>
        <b/>
        <sz val="10"/>
        <rFont val="Arial"/>
        <family val="2"/>
        <charset val="204"/>
      </rPr>
      <t>ФУССИНЬИ ФЭН БУА КРЮ ДЮ КОНЬЯК КОЛЛЕКСЬОН ВСОП</t>
    </r>
    <r>
      <rPr>
        <sz val="10"/>
        <rFont val="Arial"/>
        <family val="2"/>
        <charset val="204"/>
      </rPr>
      <t xml:space="preserve"> В ТУБЕ NEW</t>
    </r>
  </si>
  <si>
    <t>ФЭН БУА</t>
  </si>
  <si>
    <r>
      <t xml:space="preserve">КОНЬЯК </t>
    </r>
    <r>
      <rPr>
        <b/>
        <sz val="10"/>
        <rFont val="Arial"/>
        <family val="2"/>
        <charset val="204"/>
      </rPr>
      <t>ФУССИНЬИ БОРДЕРИ КРЮ ДЮ КОНЬЯК КОЛЛЕКСЬОН ВСОП</t>
    </r>
    <r>
      <rPr>
        <sz val="10"/>
        <rFont val="Arial"/>
        <family val="2"/>
        <charset val="204"/>
      </rPr>
      <t xml:space="preserve"> В ТУБЕ NEW</t>
    </r>
  </si>
  <si>
    <t>БОРДЕРИ</t>
  </si>
  <si>
    <r>
      <t xml:space="preserve">КОНЬЯК </t>
    </r>
    <r>
      <rPr>
        <b/>
        <sz val="10"/>
        <rFont val="Arial"/>
        <family val="2"/>
        <charset val="204"/>
      </rPr>
      <t>ФУССИНЬИ ПТИТ ШАМПАНЬ КРЮ ДЮ КОНЬЯК КОЛЛЕКСЬОН ВСОП</t>
    </r>
    <r>
      <rPr>
        <sz val="10"/>
        <rFont val="Arial"/>
        <family val="2"/>
        <charset val="204"/>
      </rPr>
      <t xml:space="preserve"> В ТУБЕ NEW</t>
    </r>
  </si>
  <si>
    <t>ПТИ ШАМПАНЬ</t>
  </si>
  <si>
    <r>
      <t>КОНЬЯК</t>
    </r>
    <r>
      <rPr>
        <b/>
        <sz val="10"/>
        <rFont val="Arial"/>
        <family val="2"/>
        <charset val="204"/>
      </rPr>
      <t xml:space="preserve"> ФУССИНЬИ ГРАНД ШАМПАНЬ КРЮ ДЮ КОНЬЯК КОЛЛЕКСЬОН ВСОП</t>
    </r>
    <r>
      <rPr>
        <sz val="10"/>
        <rFont val="Arial"/>
        <family val="2"/>
        <charset val="204"/>
      </rPr>
      <t xml:space="preserve"> В ТУБЕ NEW</t>
    </r>
  </si>
  <si>
    <r>
      <t xml:space="preserve">КОНЬЯК </t>
    </r>
    <r>
      <rPr>
        <b/>
        <sz val="10"/>
        <rFont val="Arial"/>
        <family val="2"/>
        <charset val="204"/>
      </rPr>
      <t>ФУССИНЬИ ПЮР ОРГАНИК ВСОП</t>
    </r>
  </si>
  <si>
    <r>
      <t xml:space="preserve">КОНЬЯК </t>
    </r>
    <r>
      <rPr>
        <b/>
        <sz val="10"/>
        <rFont val="Arial"/>
        <family val="2"/>
        <charset val="204"/>
      </rPr>
      <t>ФУССИНЬИ СУПЕРИОР ФИН ШАМПАНЬ КРЕАСЬОН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</si>
  <si>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ПЮР ОРГАНИК ВС</t>
    </r>
  </si>
  <si>
    <r>
      <t xml:space="preserve">НАБОР </t>
    </r>
    <r>
      <rPr>
        <b/>
        <sz val="10"/>
        <rFont val="Arial"/>
        <family val="2"/>
        <charset val="204"/>
      </rPr>
      <t>КОНЬЯК СЕЛЛАР БЛЕНД ВС</t>
    </r>
    <r>
      <rPr>
        <sz val="10"/>
        <rFont val="Arial"/>
        <family val="2"/>
        <charset val="204"/>
      </rPr>
      <t xml:space="preserve"> 0,7 + фляга В П/У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</si>
  <si>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ВСОП</t>
    </r>
    <r>
      <rPr>
        <sz val="10"/>
        <rFont val="Arial"/>
        <family val="2"/>
        <charset val="204"/>
      </rPr>
      <t xml:space="preserve"> 0,7 В П/У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</si>
  <si>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0,7 В ТУБЕ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</si>
  <si>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ВСОП</t>
    </r>
    <r>
      <rPr>
        <sz val="10"/>
        <rFont val="Arial"/>
        <family val="2"/>
        <charset val="204"/>
      </rPr>
      <t xml:space="preserve"> 0,7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</si>
  <si>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0,7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</si>
  <si>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</t>
    </r>
    <r>
      <rPr>
        <sz val="10"/>
        <rFont val="Arial"/>
        <family val="2"/>
        <charset val="204"/>
      </rPr>
      <t xml:space="preserve"> 0,7 В П/У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</si>
  <si>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</t>
    </r>
    <r>
      <rPr>
        <sz val="10"/>
        <rFont val="Arial"/>
        <family val="2"/>
        <charset val="204"/>
      </rPr>
      <t xml:space="preserve"> 0,7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</si>
  <si>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ВСОП</t>
    </r>
    <r>
      <rPr>
        <sz val="10"/>
        <rFont val="Arial"/>
        <family val="2"/>
        <charset val="204"/>
      </rPr>
      <t xml:space="preserve"> 0,5 В П/У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</si>
  <si>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ВСОП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</si>
  <si>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0,5 В ТУБЕ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</si>
  <si>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</t>
    </r>
    <r>
      <rPr>
        <sz val="10"/>
        <rFont val="Arial"/>
        <family val="2"/>
        <charset val="204"/>
      </rPr>
      <t xml:space="preserve"> 0,5 В П/У</t>
    </r>
  </si>
  <si>
    <r>
      <t xml:space="preserve">КОНЬЯК </t>
    </r>
    <r>
      <rPr>
        <b/>
        <sz val="10"/>
        <rFont val="Arial"/>
        <family val="2"/>
        <charset val="204"/>
      </rPr>
      <t>СЕЛЛАР БЛЕНД ВС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</si>
  <si>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</si>
  <si>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0,35</t>
    </r>
  </si>
  <si>
    <r>
      <t xml:space="preserve">КОНЬЯК </t>
    </r>
    <r>
      <rPr>
        <b/>
        <sz val="10"/>
        <rFont val="Arial"/>
        <family val="2"/>
        <charset val="204"/>
      </rPr>
      <t>ФУССИНЬИ СЕЛЕКСЬОН КОЛЛЕКСЬОН</t>
    </r>
    <r>
      <rPr>
        <sz val="10"/>
        <rFont val="Arial"/>
        <family val="2"/>
        <charset val="204"/>
      </rPr>
      <t xml:space="preserve"> 0,05</t>
    </r>
  </si>
  <si>
    <t>Поставщик и изготовитель: ДОББЭ, Франция</t>
  </si>
  <si>
    <t xml:space="preserve"> </t>
  </si>
  <si>
    <t>КОНЬЯКИ "ДОББЭ"</t>
  </si>
  <si>
    <t>ДОББЭ</t>
  </si>
  <si>
    <r>
      <t xml:space="preserve">КОНЬЯК </t>
    </r>
    <r>
      <rPr>
        <b/>
        <sz val="10"/>
        <rFont val="Arial"/>
        <family val="2"/>
        <charset val="204"/>
      </rPr>
      <t>ДОББЭ ЭКСТРА ГРАНД СЕНЧУРИ</t>
    </r>
    <r>
      <rPr>
        <sz val="10"/>
        <rFont val="Arial"/>
        <family val="2"/>
        <charset val="204"/>
      </rPr>
      <t xml:space="preserve"> В П/У</t>
    </r>
  </si>
  <si>
    <t>КОНЬЯК</t>
  </si>
  <si>
    <r>
      <t xml:space="preserve">КОНЬЯК </t>
    </r>
    <r>
      <rPr>
        <b/>
        <sz val="10"/>
        <rFont val="Arial"/>
        <family val="2"/>
        <charset val="204"/>
      </rPr>
      <t xml:space="preserve">ДОББЭ ХО </t>
    </r>
    <r>
      <rPr>
        <sz val="10"/>
        <rFont val="Arial"/>
        <family val="2"/>
        <charset val="204"/>
      </rPr>
      <t>В П/У</t>
    </r>
  </si>
  <si>
    <r>
      <t xml:space="preserve">КОНЬЯК </t>
    </r>
    <r>
      <rPr>
        <b/>
        <sz val="10"/>
        <rFont val="Arial"/>
        <family val="2"/>
        <charset val="204"/>
      </rPr>
      <t>ДОББЭ ВСОП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</si>
  <si>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ДОББЭ ВС</t>
    </r>
    <r>
      <rPr>
        <sz val="10"/>
        <rFont val="Arial"/>
        <family val="2"/>
        <charset val="204"/>
      </rPr>
      <t xml:space="preserve"> В П/У</t>
    </r>
  </si>
  <si>
    <t>Поставщик и изготовитель: МЕЗОН ПРУНЬЕ, Франция</t>
  </si>
  <si>
    <t>КОНЬЯКИ "ПРУНЬЕ"</t>
  </si>
  <si>
    <t>МЕЗОН ПРУНЬЕ</t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</si>
  <si>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1950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</si>
  <si>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70 ЛЕТ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</si>
  <si>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1970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</si>
  <si>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1976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</si>
  <si>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60 ЛЕТ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</si>
  <si>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ФЭН БУА 1974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</si>
  <si>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1999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</si>
  <si>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1981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</si>
  <si>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40 ЛЕТ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</si>
  <si>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50 ЛЕТ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</si>
  <si>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1990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</si>
  <si>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1989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</si>
  <si>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1969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</si>
  <si>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ФЭН БУА 1985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</si>
  <si>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1991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</si>
  <si>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ФЭН БУА 1995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</si>
  <si>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1986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</si>
  <si>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БОРДЕРИ 2000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</si>
  <si>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30 ЛЕТ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</si>
  <si>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1980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</si>
  <si>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ПТИТ ШАМПАНЬ 1979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</si>
  <si>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ГРАНД ШАМПАНЬ 1989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</si>
  <si>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КОНЬЯК </t>
    </r>
    <r>
      <rPr>
        <b/>
        <sz val="10"/>
        <rFont val="Arial"/>
        <family val="2"/>
        <charset val="204"/>
      </rPr>
      <t>ПРУНЬЕ ХО ТРЭ ВЬЕЙ ГРАНД ШАМПАНЬ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</si>
  <si>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ПРУНЬЕ ФЭН БУА 20 ЛЕТ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</si>
  <si>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ПРУНЬЕ ХО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</si>
  <si>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ПРУНЬЕ ВСОП ГРАН ШАМПАНЬ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</si>
  <si>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ПРУНЬЕ ВСОП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</si>
  <si>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ПРУНЬЕ ВС</t>
    </r>
    <r>
      <rPr>
        <sz val="10"/>
        <rFont val="Arial"/>
        <family val="2"/>
        <charset val="204"/>
      </rPr>
      <t xml:space="preserve"> В П/У</t>
    </r>
  </si>
  <si>
    <t>Поставщик и изготовитель: МЕЗОН АНСАК (ЮНИКОНЬЯК), Франция</t>
  </si>
  <si>
    <t>КОНЬЯКИ "ЖЮЛЬ ГОТРЕ"</t>
  </si>
  <si>
    <t>МЕЗОН АНСАК</t>
  </si>
  <si>
    <r>
      <t xml:space="preserve">КОНЬЯК </t>
    </r>
    <r>
      <rPr>
        <b/>
        <sz val="10"/>
        <rFont val="Arial"/>
        <family val="2"/>
        <charset val="204"/>
      </rPr>
      <t>ЖЮЛЬ ГОТРЕ ХО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</si>
  <si>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ЖЮЛЬ ГОТРЕ 10 ЛЕТ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</si>
  <si>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ЖЮЛЬ ГОТРЕ ВСОП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</si>
  <si>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ЖЮЛЬ ГОТРЕ ВС</t>
    </r>
    <r>
      <rPr>
        <sz val="10"/>
        <rFont val="Arial"/>
        <family val="2"/>
        <charset val="204"/>
      </rPr>
      <t xml:space="preserve"> В П/У</t>
    </r>
  </si>
  <si>
    <t>Поставщик и изготовитель: МАРТЕЛЬ ЭНД КО., Франция</t>
  </si>
  <si>
    <t>КОНЬЯКИ "МАРТЕЛЬ"</t>
  </si>
  <si>
    <t>МАРТЕЛЬ ЭНД КО.</t>
  </si>
  <si>
    <r>
      <t xml:space="preserve">КОНЬЯК </t>
    </r>
    <r>
      <rPr>
        <b/>
        <sz val="10"/>
        <rFont val="Arial"/>
        <family val="2"/>
        <charset val="204"/>
      </rPr>
      <t>МАРТЕЛЬ ВСОП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</si>
  <si>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МАРТЕЛЬ ВС</t>
    </r>
  </si>
  <si>
    <t>Поставщик и изготовитель: ШАТО ДЕ ПЛАССОН, Франция</t>
  </si>
  <si>
    <t>КОНЬЯКИ "РАСТИНЬЯК"</t>
  </si>
  <si>
    <t>ШАТО ДЕ ПЛАССОН</t>
  </si>
  <si>
    <r>
      <t xml:space="preserve">КОНЬЯК </t>
    </r>
    <r>
      <rPr>
        <b/>
        <sz val="10"/>
        <rFont val="Arial"/>
        <family val="2"/>
        <charset val="204"/>
      </rPr>
      <t>РАСТИНЬЯК ХО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</si>
  <si>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РАСТИНЬЯК ВСОП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</si>
  <si>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РАСТИНЬЯК ВС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</si>
  <si>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РАСТИНЬЯК ВС</t>
    </r>
  </si>
  <si>
    <t>АРМАНЬЯКИ</t>
  </si>
  <si>
    <t>Поставщик и изготовитель: АРМАНЬЯК КАСТАРЕД, Франция</t>
  </si>
  <si>
    <t>АРМАНЬЯКИ "МАРКИЗА ДЕ ЛИВРИ"</t>
  </si>
  <si>
    <t xml:space="preserve"> АРМАНЬЯК КАСТАРЕД</t>
  </si>
  <si>
    <r>
      <t xml:space="preserve">АРМАНЬЯК </t>
    </r>
    <r>
      <rPr>
        <b/>
        <sz val="10"/>
        <rFont val="Arial"/>
        <family val="2"/>
        <charset val="204"/>
      </rPr>
      <t>МАРКИЗА ДЕ ЛИВРИ ВС</t>
    </r>
    <r>
      <rPr>
        <sz val="10"/>
        <rFont val="Arial"/>
        <family val="2"/>
        <charset val="204"/>
      </rPr>
      <t xml:space="preserve"> В П/У</t>
    </r>
  </si>
  <si>
    <t>АРМАНЬЯК</t>
  </si>
  <si>
    <t>КАЛЬВАДОСЫ</t>
  </si>
  <si>
    <t>Поставщик: КАЛЬВАДОС КРИСТИАН ДРУЭН, Франция; изготовитель: КАЛЬВАДОС КОНТ ЛУИ ДЕ ЛОРИСТОН, Франция</t>
  </si>
  <si>
    <t>КАЛЬВАДОСЫ "КОНТ ЛУИ ДЕ ЛОРИСТОН"</t>
  </si>
  <si>
    <t>КАЛЬВАДОС КОНТ ЛУИ ДЕ ЛОРИСТОН</t>
  </si>
  <si>
    <r>
      <t xml:space="preserve">КАЛЬВАДОС </t>
    </r>
    <r>
      <rPr>
        <b/>
        <sz val="10"/>
        <rFont val="Arial"/>
        <family val="2"/>
        <charset val="204"/>
      </rPr>
      <t>ЛУИ ДЕ ЛОРИСТОН ОР Д'АЖ</t>
    </r>
    <r>
      <rPr>
        <sz val="10"/>
        <rFont val="Arial"/>
        <family val="2"/>
        <charset val="204"/>
      </rPr>
      <t xml:space="preserve"> В П/У</t>
    </r>
  </si>
  <si>
    <t>КАЛЬВАДОС</t>
  </si>
  <si>
    <t>ДОМФРОНТЕ</t>
  </si>
  <si>
    <r>
      <t xml:space="preserve">КАЛЬВАДОС </t>
    </r>
    <r>
      <rPr>
        <b/>
        <sz val="10"/>
        <rFont val="Arial"/>
        <family val="2"/>
        <charset val="204"/>
      </rPr>
      <t>КОНТ ЛУИ ДЕ ЛОРИСТОН ВСОП</t>
    </r>
    <r>
      <rPr>
        <sz val="10"/>
        <rFont val="Arial"/>
        <family val="2"/>
        <charset val="204"/>
      </rPr>
      <t xml:space="preserve"> В П/У</t>
    </r>
  </si>
  <si>
    <t>БРЕНДИ</t>
  </si>
  <si>
    <t>БРЕНДИ "СЕМБОЛЬ НАЦИОНАЛЬ"</t>
  </si>
  <si>
    <r>
      <t xml:space="preserve">БРЕНДИ </t>
    </r>
    <r>
      <rPr>
        <b/>
        <sz val="10"/>
        <rFont val="Arial"/>
        <family val="2"/>
        <charset val="204"/>
      </rPr>
      <t xml:space="preserve">СЕМБОЛЬ НАЦИОНАЛЬ XO </t>
    </r>
    <r>
      <rPr>
        <sz val="10"/>
        <rFont val="Arial"/>
        <family val="2"/>
        <charset val="204"/>
      </rPr>
      <t>В П/У</t>
    </r>
  </si>
  <si>
    <t>БРЕНДИ "МАРСО"</t>
  </si>
  <si>
    <r>
      <t xml:space="preserve">БРЕНДИ </t>
    </r>
    <r>
      <rPr>
        <b/>
        <sz val="10"/>
        <rFont val="Arial"/>
        <family val="2"/>
        <charset val="204"/>
      </rPr>
      <t>МАРСО ГРАН КРЮ ХО</t>
    </r>
    <r>
      <rPr>
        <sz val="10"/>
        <rFont val="Arial"/>
        <family val="2"/>
        <charset val="204"/>
      </rPr>
      <t xml:space="preserve"> 0.7 В П/У</t>
    </r>
  </si>
  <si>
    <r>
      <t xml:space="preserve">БРЕНДИ </t>
    </r>
    <r>
      <rPr>
        <b/>
        <sz val="10"/>
        <rFont val="Arial"/>
        <family val="2"/>
        <charset val="204"/>
      </rPr>
      <t>МАРСО ГРАН КРЮ ХО</t>
    </r>
    <r>
      <rPr>
        <sz val="10"/>
        <rFont val="Arial"/>
        <family val="2"/>
        <charset val="204"/>
      </rPr>
      <t xml:space="preserve"> 0.7</t>
    </r>
  </si>
  <si>
    <r>
      <t xml:space="preserve">БРЕНДИ </t>
    </r>
    <r>
      <rPr>
        <b/>
        <sz val="10"/>
        <rFont val="Arial"/>
        <family val="2"/>
        <charset val="204"/>
      </rPr>
      <t>МАРСО ГРАН КРЮ ХО</t>
    </r>
    <r>
      <rPr>
        <sz val="10"/>
        <rFont val="Arial"/>
        <family val="2"/>
        <charset val="204"/>
      </rPr>
      <t xml:space="preserve"> 0.5 В П/У</t>
    </r>
  </si>
  <si>
    <r>
      <t xml:space="preserve">БРЕНДИ </t>
    </r>
    <r>
      <rPr>
        <b/>
        <sz val="10"/>
        <rFont val="Arial"/>
        <family val="2"/>
        <charset val="204"/>
      </rPr>
      <t>МАРСО ГРАН КРЮ ХО</t>
    </r>
    <r>
      <rPr>
        <sz val="10"/>
        <rFont val="Arial"/>
        <family val="2"/>
        <charset val="204"/>
      </rPr>
      <t xml:space="preserve"> 0.5</t>
    </r>
  </si>
  <si>
    <t>КОНЬЯКИ ГРУЗИИ</t>
  </si>
  <si>
    <t>Поставщик и изготовитель: ВИННАЯ КОМПАНИЯ ШУМИ, Грузия</t>
  </si>
  <si>
    <t xml:space="preserve">КОНЬЯКИ "ТБИЛИСУРИ" </t>
  </si>
  <si>
    <t>Грузия</t>
  </si>
  <si>
    <t>ВИННАЯ КОМПАНИЯ ШУМИ</t>
  </si>
  <si>
    <r>
      <t xml:space="preserve">КОНЬЯК </t>
    </r>
    <r>
      <rPr>
        <b/>
        <sz val="10"/>
        <rFont val="Arial"/>
        <family val="2"/>
        <charset val="204"/>
      </rPr>
      <t>ТБИЛИСУРИ 7 ЛЕТ</t>
    </r>
  </si>
  <si>
    <r>
      <t xml:space="preserve">КОНЬЯК </t>
    </r>
    <r>
      <rPr>
        <b/>
        <sz val="10"/>
        <rFont val="Arial"/>
        <family val="2"/>
        <charset val="204"/>
      </rPr>
      <t>ТБИЛИСУРИ 5 ЛЕТ</t>
    </r>
  </si>
  <si>
    <r>
      <t xml:space="preserve">КОНЬЯК </t>
    </r>
    <r>
      <rPr>
        <b/>
        <sz val="10"/>
        <rFont val="Arial"/>
        <family val="2"/>
        <charset val="204"/>
      </rPr>
      <t>ТБИЛИСУРИ 3 ГОДА</t>
    </r>
  </si>
  <si>
    <t>КОНЬЯКИ АРМЕНИИ</t>
  </si>
  <si>
    <t>Поставщик и изготовитель: ООО "БАГРАТ ГРУПП", Армения</t>
  </si>
  <si>
    <t>КОНЬЯКИ "САМСАР"</t>
  </si>
  <si>
    <t>Армения</t>
  </si>
  <si>
    <t>БАГРАТ ГРУПП</t>
  </si>
  <si>
    <r>
      <t xml:space="preserve">КОНЬЯК </t>
    </r>
    <r>
      <rPr>
        <b/>
        <sz val="10"/>
        <rFont val="Arial"/>
        <family val="2"/>
        <charset val="204"/>
      </rPr>
      <t>САМСАР КВ СЕМИЛЕТНИЙ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</si>
  <si>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САМСАР КВ СЕМИЛЕТНИЙ</t>
    </r>
    <r>
      <rPr>
        <sz val="10"/>
        <rFont val="Arial"/>
        <family val="2"/>
        <charset val="204"/>
      </rPr>
      <t xml:space="preserve"> 0,5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</si>
  <si>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ПЯТИЛЕТНИЙ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</si>
  <si>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САМСАР КВ ШЕСТИЛЕТНИЙ</t>
    </r>
    <r>
      <rPr>
        <sz val="10"/>
        <rFont val="Arial"/>
        <family val="2"/>
        <charset val="204"/>
      </rPr>
      <t xml:space="preserve"> 0,5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</si>
  <si>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ТРЕХЛЕТНИЙ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</si>
  <si>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САМСАР ТРЕХЛЕТНИЙ</t>
    </r>
    <r>
      <rPr>
        <sz val="10"/>
        <rFont val="Arial"/>
        <family val="2"/>
        <charset val="204"/>
      </rPr>
      <t xml:space="preserve"> 0,5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</si>
  <si>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ЧЕТЫРЕХЛЕТНИЙ</t>
    </r>
    <r>
      <rPr>
        <sz val="10"/>
        <rFont val="Arial"/>
        <family val="2"/>
        <charset val="204"/>
      </rPr>
      <t xml:space="preserve"> 0,5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</si>
  <si>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ПЯТИЛЕТНИЙ</t>
    </r>
    <r>
      <rPr>
        <sz val="10"/>
        <rFont val="Arial"/>
        <family val="2"/>
        <charset val="204"/>
      </rPr>
      <t xml:space="preserve"> 0,5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</si>
  <si>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ЧЕТЫРЕХЛЕТНИЙ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</si>
  <si>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САМСАР КВ ШЕСТИЛЕТНИЙ</t>
    </r>
    <r>
      <rPr>
        <sz val="10"/>
        <rFont val="Arial"/>
        <family val="2"/>
        <charset val="204"/>
      </rPr>
      <t xml:space="preserve"> 0,25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</si>
  <si>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ЧЕТЫРЕХЛЕТНИЙ</t>
    </r>
    <r>
      <rPr>
        <sz val="10"/>
        <rFont val="Arial"/>
        <family val="2"/>
        <charset val="204"/>
      </rPr>
      <t xml:space="preserve"> 0,25 (САТИНИРОВАННАЯ БУТЫЛКА)</t>
    </r>
  </si>
  <si>
    <r>
      <t xml:space="preserve">КОНЬЯК </t>
    </r>
    <r>
      <rPr>
        <b/>
        <sz val="10"/>
        <rFont val="Arial"/>
        <family val="2"/>
        <charset val="204"/>
      </rPr>
      <t>САМСАР ПЯТИЛЕТНИЙ</t>
    </r>
    <r>
      <rPr>
        <sz val="10"/>
        <rFont val="Arial"/>
        <family val="2"/>
        <charset val="204"/>
      </rPr>
      <t xml:space="preserve"> 0,25</t>
    </r>
  </si>
  <si>
    <r>
      <t xml:space="preserve">КОНЬЯК </t>
    </r>
    <r>
      <rPr>
        <b/>
        <sz val="10"/>
        <rFont val="Arial"/>
        <family val="2"/>
        <charset val="204"/>
      </rPr>
      <t>САМСАР ЧЕТЫРЕХЛЕТНИЙ</t>
    </r>
    <r>
      <rPr>
        <sz val="10"/>
        <rFont val="Arial"/>
        <family val="2"/>
        <charset val="204"/>
      </rPr>
      <t xml:space="preserve"> 0,25</t>
    </r>
  </si>
  <si>
    <r>
      <t xml:space="preserve">КОНЬЯК </t>
    </r>
    <r>
      <rPr>
        <b/>
        <sz val="10"/>
        <rFont val="Arial"/>
        <family val="2"/>
        <charset val="204"/>
      </rPr>
      <t>САМСАР ТРЕХЛЕТНИЙ</t>
    </r>
    <r>
      <rPr>
        <sz val="10"/>
        <rFont val="Arial"/>
        <family val="2"/>
        <charset val="204"/>
      </rPr>
      <t xml:space="preserve"> 0,25</t>
    </r>
  </si>
  <si>
    <t>КОНЬЯКИ "ТАРАТУН"</t>
  </si>
  <si>
    <r>
      <t xml:space="preserve">КОНЬЯК </t>
    </r>
    <r>
      <rPr>
        <b/>
        <sz val="10"/>
        <rFont val="Arial"/>
        <family val="2"/>
        <charset val="204"/>
      </rPr>
      <t>ТАРАТУН СЕМИЛЕТНИЙ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</si>
  <si>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ТАРАТУН ПЯТИЛЕТНИЙ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</si>
  <si>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ТАРАТУН ТРЕХЛЕТНИЙ</t>
    </r>
    <r>
      <rPr>
        <sz val="10"/>
        <rFont val="Arial"/>
        <family val="2"/>
        <charset val="204"/>
      </rPr>
      <t xml:space="preserve"> 0,5</t>
    </r>
  </si>
  <si>
    <r>
      <t xml:space="preserve">КОНЬЯК </t>
    </r>
    <r>
      <rPr>
        <b/>
        <sz val="10"/>
        <rFont val="Arial"/>
        <family val="2"/>
        <charset val="204"/>
      </rPr>
      <t>ТАРАТУН ТРЕХЛЕТНИЙ</t>
    </r>
    <r>
      <rPr>
        <sz val="10"/>
        <rFont val="Arial"/>
        <family val="2"/>
        <charset val="204"/>
      </rPr>
      <t xml:space="preserve"> 0,25</t>
    </r>
  </si>
  <si>
    <t>КОНЬЯКИ "ВАРАЗДАТ"</t>
  </si>
  <si>
    <r>
      <t xml:space="preserve">КОНЬЯК </t>
    </r>
    <r>
      <rPr>
        <b/>
        <sz val="10"/>
        <rFont val="Arial"/>
        <family val="2"/>
        <charset val="204"/>
      </rPr>
      <t>ВАРАЗДАТ КВ СЕМИЛЕТНИЙ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</si>
  <si>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ВАРАЗДАТ ПЯТИЛЕТНИЙ</t>
    </r>
    <r>
      <rPr>
        <sz val="10"/>
        <rFont val="Arial"/>
        <family val="2"/>
        <charset val="204"/>
      </rPr>
      <t xml:space="preserve"> В П/У</t>
    </r>
  </si>
  <si>
    <r>
      <t xml:space="preserve">КОНЬЯК </t>
    </r>
    <r>
      <rPr>
        <b/>
        <sz val="10"/>
        <rFont val="Arial"/>
        <family val="2"/>
        <charset val="204"/>
      </rPr>
      <t>ВАРАЗДАТ ПЯТИЛЕТНИЙ</t>
    </r>
  </si>
  <si>
    <r>
      <t xml:space="preserve">КОНЬЯК </t>
    </r>
    <r>
      <rPr>
        <b/>
        <sz val="10"/>
        <rFont val="Arial"/>
        <family val="2"/>
        <charset val="204"/>
      </rPr>
      <t>ВАРАЗДАТ ТРЕХЛЕТНИЙ</t>
    </r>
  </si>
  <si>
    <t>КОНЬЯКИ "МЁБИУС"</t>
  </si>
  <si>
    <r>
      <t xml:space="preserve">КОНЬЯК </t>
    </r>
    <r>
      <rPr>
        <b/>
        <sz val="10"/>
        <rFont val="Arial"/>
        <family val="2"/>
        <charset val="204"/>
      </rPr>
      <t>МЕБИУС КС ДЕСЯТИЛЕТНИЙ</t>
    </r>
  </si>
  <si>
    <r>
      <t xml:space="preserve">КОНЬЯК </t>
    </r>
    <r>
      <rPr>
        <b/>
        <sz val="10"/>
        <rFont val="Arial"/>
        <family val="2"/>
        <charset val="204"/>
      </rPr>
      <t>МЕБИУС КВ СЕМИЛЕТНИЙ</t>
    </r>
  </si>
  <si>
    <t>КОНЬЯКИ "АРИСТАК"</t>
  </si>
  <si>
    <r>
      <t xml:space="preserve">КОНЬЯК </t>
    </r>
    <r>
      <rPr>
        <b/>
        <sz val="10"/>
        <rFont val="Arial"/>
        <family val="2"/>
        <charset val="204"/>
      </rPr>
      <t>АРИСТАК КВ ШЕСТИЛЕТНИЙ</t>
    </r>
  </si>
  <si>
    <t>КОНЬЯКИ И БРЕНДИ РОССИИ</t>
  </si>
  <si>
    <t>Поставщик и изготовитель: УСОВСКИЕ ВИННО-КОНЬЯЧНЫЕ ПОДВАЛЫ, Россия</t>
  </si>
  <si>
    <t>КОНЬЯКИ "БЕЛЫЙ АГАТ"</t>
  </si>
  <si>
    <t>Россия</t>
  </si>
  <si>
    <t>УСОВСКИЕ ВИННО-КОНЬЯЧНЫЕ ПОДВАЛЫ</t>
  </si>
  <si>
    <r>
      <t xml:space="preserve">КОНЬЯК РОССИЙСКИЙ </t>
    </r>
    <r>
      <rPr>
        <b/>
        <sz val="10"/>
        <rFont val="Arial"/>
        <family val="2"/>
        <charset val="204"/>
      </rPr>
      <t>БЕЛЫЙ АГАТ 3 ГОДА</t>
    </r>
  </si>
  <si>
    <t>Поставщик и изготовитель: ЖЕМЧУЖИНА СТАВРОПОЛЬЯ АФ, Россия</t>
  </si>
  <si>
    <t>КОНЬЯКИ "СУВОРОВ"</t>
  </si>
  <si>
    <t>ЖЕМЧУЖИНА СТАВРОПОЛЬЯ АФ</t>
  </si>
  <si>
    <r>
      <t xml:space="preserve">КОНЬЯК РОССИЙСКИЙ </t>
    </r>
    <r>
      <rPr>
        <b/>
        <sz val="10"/>
        <rFont val="Arial"/>
        <family val="2"/>
        <charset val="204"/>
      </rPr>
      <t>СУВОРОВ 3 ГОДА</t>
    </r>
  </si>
  <si>
    <t>БРЕНДИ "УШАКОВ"</t>
  </si>
  <si>
    <r>
      <t xml:space="preserve">БРЕНДИ </t>
    </r>
    <r>
      <rPr>
        <b/>
        <sz val="10"/>
        <rFont val="Arial"/>
        <family val="2"/>
        <charset val="204"/>
      </rPr>
      <t>УШАКОВ VSOP (ВСОП) ОРДИНАРНЫЙ</t>
    </r>
  </si>
  <si>
    <t>КОНЬЯКИ И БРЕНДИ США</t>
  </si>
  <si>
    <t>Поставщик: ПОРТВАЙНСТАЙЛ, Сербия; изготовитель: ЛЁВЕКЕ КОРПОРЭЙШН, США</t>
  </si>
  <si>
    <t>БРЕНДИ "КОНСЬЕР"</t>
  </si>
  <si>
    <t>США</t>
  </si>
  <si>
    <t>ЛЁВЕКЕ КОРПОРЭЙШН</t>
  </si>
  <si>
    <r>
      <t xml:space="preserve">БРЕНДИ </t>
    </r>
    <r>
      <rPr>
        <b/>
        <sz val="10"/>
        <rFont val="Arial"/>
        <family val="2"/>
        <charset val="204"/>
      </rPr>
      <t>КОНСЬЕР</t>
    </r>
  </si>
  <si>
    <t>ВОДКА</t>
  </si>
  <si>
    <t>ВОДКА ФРАНЦИИ</t>
  </si>
  <si>
    <r>
      <t>ВОДКА "СУММУМ</t>
    </r>
    <r>
      <rPr>
        <i/>
        <sz val="12"/>
        <rFont val="Arial"/>
        <family val="2"/>
        <charset val="204"/>
      </rPr>
      <t>"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</si>
  <si>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4,5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</si>
  <si>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1,75</t>
    </r>
  </si>
  <si>
    <r>
      <t xml:space="preserve">ВОДКА </t>
    </r>
    <r>
      <rPr>
        <b/>
        <sz val="10"/>
        <rFont val="Arial"/>
        <family val="2"/>
        <charset val="204"/>
      </rPr>
      <t>СУММУМ ЛИМОННАЯ</t>
    </r>
    <r>
      <rPr>
        <sz val="10"/>
        <rFont val="Arial"/>
        <family val="2"/>
        <charset val="204"/>
      </rPr>
      <t xml:space="preserve"> 1,75</t>
    </r>
  </si>
  <si>
    <r>
      <t xml:space="preserve">ВОДКА </t>
    </r>
    <r>
      <rPr>
        <b/>
        <sz val="10"/>
        <rFont val="Arial"/>
        <family val="2"/>
        <charset val="204"/>
      </rPr>
      <t xml:space="preserve">СУММУМ ЛИМОННАЯ </t>
    </r>
    <r>
      <rPr>
        <sz val="10"/>
        <rFont val="Arial"/>
        <family val="2"/>
        <charset val="204"/>
      </rPr>
      <t>0,75 В ПРЕМИАЛЬНОЙ УПАКОВКЕ</t>
    </r>
  </si>
  <si>
    <r>
      <t xml:space="preserve">ВОДКА </t>
    </r>
    <r>
      <rPr>
        <b/>
        <sz val="10"/>
        <rFont val="Arial"/>
        <family val="2"/>
        <charset val="204"/>
      </rPr>
      <t>СУММУМ ОРГАНИК СИНГЛ ЭСТЕЙТ</t>
    </r>
    <r>
      <rPr>
        <sz val="10"/>
        <rFont val="Arial"/>
        <family val="2"/>
        <charset val="204"/>
      </rPr>
      <t xml:space="preserve"> 0,7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</si>
  <si>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0,7 В ПРЕМИАЛЬНОЙ УПАКОВКЕ</t>
    </r>
  </si>
  <si>
    <r>
      <t xml:space="preserve">ВОДКА </t>
    </r>
    <r>
      <rPr>
        <b/>
        <sz val="10"/>
        <rFont val="Arial"/>
        <family val="2"/>
        <charset val="204"/>
      </rPr>
      <t>СУММУМ ОРГАНИК ПЕРЦОВАЯ</t>
    </r>
    <r>
      <rPr>
        <sz val="10"/>
        <rFont val="Arial"/>
        <family val="2"/>
        <charset val="204"/>
      </rPr>
      <t xml:space="preserve"> 0,7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</si>
  <si>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0,75 В ПРЕМИАЛЬНОЙ УПАКОВКЕ</t>
    </r>
  </si>
  <si>
    <r>
      <t xml:space="preserve">ВОДКА </t>
    </r>
    <r>
      <rPr>
        <b/>
        <sz val="10"/>
        <rFont val="Arial"/>
        <family val="2"/>
        <charset val="204"/>
      </rPr>
      <t>СУММУМ ПЕРЦОВАЯ</t>
    </r>
    <r>
      <rPr>
        <sz val="10"/>
        <rFont val="Arial"/>
        <family val="2"/>
        <charset val="204"/>
      </rPr>
      <t xml:space="preserve"> 0,75</t>
    </r>
  </si>
  <si>
    <r>
      <t xml:space="preserve">ВОДКА </t>
    </r>
    <r>
      <rPr>
        <b/>
        <sz val="10"/>
        <rFont val="Arial"/>
        <family val="2"/>
        <charset val="204"/>
      </rPr>
      <t>СУММУМ ЛИМОННАЯ</t>
    </r>
    <r>
      <rPr>
        <sz val="10"/>
        <rFont val="Arial"/>
        <family val="2"/>
        <charset val="204"/>
      </rPr>
      <t xml:space="preserve"> 0,75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</si>
  <si>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0,7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</si>
  <si>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0,5 В ПРЕМИАЛЬНОЙ УПАКОВКЕ</t>
    </r>
  </si>
  <si>
    <r>
      <t xml:space="preserve">ВОДКА </t>
    </r>
    <r>
      <rPr>
        <b/>
        <sz val="10"/>
        <rFont val="Arial"/>
        <family val="2"/>
        <charset val="204"/>
      </rPr>
      <t>СУММУМ</t>
    </r>
    <r>
      <rPr>
        <sz val="10"/>
        <rFont val="Arial"/>
        <family val="2"/>
        <charset val="204"/>
      </rPr>
      <t xml:space="preserve"> 0,75</t>
    </r>
  </si>
  <si>
    <r>
      <t xml:space="preserve">ВОДКА </t>
    </r>
    <r>
      <rPr>
        <b/>
        <sz val="10"/>
        <rFont val="Arial"/>
        <family val="2"/>
        <charset val="204"/>
      </rPr>
      <t>СУММУМ ЛИМОННАЯ</t>
    </r>
    <r>
      <rPr>
        <sz val="10"/>
        <rFont val="Arial"/>
        <family val="2"/>
        <charset val="204"/>
      </rPr>
      <t xml:space="preserve"> 0,5</t>
    </r>
  </si>
  <si>
    <r>
      <t>ВОДКА</t>
    </r>
    <r>
      <rPr>
        <b/>
        <sz val="10"/>
        <rFont val="Arial"/>
        <family val="2"/>
        <charset val="204"/>
      </rPr>
      <t xml:space="preserve"> СУММУМ</t>
    </r>
    <r>
      <rPr>
        <sz val="10"/>
        <rFont val="Arial"/>
        <family val="2"/>
        <charset val="204"/>
      </rPr>
      <t xml:space="preserve"> 0,5</t>
    </r>
  </si>
  <si>
    <r>
      <t>ВОДКА</t>
    </r>
    <r>
      <rPr>
        <b/>
        <sz val="10"/>
        <rFont val="Arial"/>
        <family val="2"/>
        <charset val="204"/>
      </rPr>
      <t xml:space="preserve"> СУММУМ</t>
    </r>
    <r>
      <rPr>
        <sz val="10"/>
        <rFont val="Arial"/>
        <family val="2"/>
        <charset val="204"/>
      </rPr>
      <t xml:space="preserve"> 0,05</t>
    </r>
  </si>
  <si>
    <t>ВОДКА ФИНЛЯНДИИ</t>
  </si>
  <si>
    <t>Поставщик и изготовитель: САЙМАА БЕВЕРИДЖЕС, Финляндия</t>
  </si>
  <si>
    <t>Финляндия</t>
  </si>
  <si>
    <t>САЙМАА БЕВЕРИДЖЕС</t>
  </si>
  <si>
    <r>
      <t xml:space="preserve">ВОДКА </t>
    </r>
    <r>
      <rPr>
        <b/>
        <sz val="10"/>
        <rFont val="Arial"/>
        <family val="2"/>
        <charset val="204"/>
      </rPr>
      <t>СУОМИ ВИНТЕР АВАРД</t>
    </r>
    <r>
      <rPr>
        <sz val="10"/>
        <rFont val="Arial"/>
        <family val="2"/>
        <charset val="204"/>
      </rPr>
      <t xml:space="preserve"> 0,7</t>
    </r>
  </si>
  <si>
    <r>
      <t xml:space="preserve">ВОДКА </t>
    </r>
    <r>
      <rPr>
        <b/>
        <sz val="10"/>
        <rFont val="Arial"/>
        <family val="2"/>
        <charset val="204"/>
      </rPr>
      <t>СУОМИ ВИНТЕР АВАРД</t>
    </r>
    <r>
      <rPr>
        <sz val="10"/>
        <rFont val="Arial"/>
        <family val="2"/>
        <charset val="204"/>
      </rPr>
      <t xml:space="preserve"> 0,5</t>
    </r>
  </si>
  <si>
    <r>
      <t xml:space="preserve">ВОДКА </t>
    </r>
    <r>
      <rPr>
        <b/>
        <sz val="10"/>
        <rFont val="Arial"/>
        <family val="2"/>
        <charset val="204"/>
      </rPr>
      <t>НОРДИК СНОУ</t>
    </r>
  </si>
  <si>
    <t>ВОДКА РОССИИ</t>
  </si>
  <si>
    <t>Поставщик и изготовитель: ГЛАЗОВСКИЙ ЛВЗ, Россия</t>
  </si>
  <si>
    <t>ВОДКА "ГАЛЛАНТ"</t>
  </si>
  <si>
    <t>ГЛАЗОВСКИЙ ЛВЗ</t>
  </si>
  <si>
    <r>
      <t xml:space="preserve">ВОДКА </t>
    </r>
    <r>
      <rPr>
        <b/>
        <sz val="10"/>
        <rFont val="Arial"/>
        <family val="2"/>
        <charset val="204"/>
      </rPr>
      <t>ГАЛЛАНТ</t>
    </r>
    <r>
      <rPr>
        <sz val="10"/>
        <rFont val="Arial"/>
        <family val="2"/>
        <charset val="204"/>
      </rPr>
      <t xml:space="preserve"> 1,0</t>
    </r>
  </si>
  <si>
    <r>
      <t xml:space="preserve">ВОДКА </t>
    </r>
    <r>
      <rPr>
        <b/>
        <sz val="10"/>
        <rFont val="Arial"/>
        <family val="2"/>
        <charset val="204"/>
      </rPr>
      <t>ГАЛЛАНТ</t>
    </r>
    <r>
      <rPr>
        <sz val="10"/>
        <rFont val="Arial"/>
        <family val="2"/>
        <charset val="204"/>
      </rPr>
      <t xml:space="preserve"> 0,7</t>
    </r>
  </si>
  <si>
    <r>
      <t xml:space="preserve">ВОДКА </t>
    </r>
    <r>
      <rPr>
        <b/>
        <sz val="10"/>
        <rFont val="Arial"/>
        <family val="2"/>
        <charset val="204"/>
      </rPr>
      <t>ГАЛЛАНТ</t>
    </r>
    <r>
      <rPr>
        <sz val="10"/>
        <rFont val="Arial"/>
        <family val="2"/>
        <charset val="204"/>
      </rPr>
      <t xml:space="preserve"> 0,5</t>
    </r>
  </si>
  <si>
    <t>ВОДКА СЕРБИИ</t>
  </si>
  <si>
    <t>Поставщик и изготовитель: ТИМ, Сербия</t>
  </si>
  <si>
    <t>ВОДКА ПЛОДОВАЯ "СТАРАЯ ПЕСНЯ"</t>
  </si>
  <si>
    <t>Сербия</t>
  </si>
  <si>
    <t>ТИМ</t>
  </si>
  <si>
    <r>
      <t xml:space="preserve">ВОДКА ПЛОДОВАЯ </t>
    </r>
    <r>
      <rPr>
        <b/>
        <sz val="10"/>
        <rFont val="Arial"/>
        <family val="2"/>
        <charset val="204"/>
      </rPr>
      <t>СТАРАЯ ПЕСНЯ - РАКИЯ АЙВОВАЯ</t>
    </r>
  </si>
  <si>
    <r>
      <t xml:space="preserve">ВОДКА ПЛОДОВАЯ </t>
    </r>
    <r>
      <rPr>
        <b/>
        <sz val="10"/>
        <rFont val="Arial"/>
        <family val="2"/>
        <charset val="204"/>
      </rPr>
      <t>СТАРАЯ ПЕСНЯ - РАКИЯ АБРИКОСОВАЯ</t>
    </r>
  </si>
  <si>
    <r>
      <t xml:space="preserve">ВОДКА ПЛОДОВАЯ </t>
    </r>
    <r>
      <rPr>
        <b/>
        <sz val="10"/>
        <rFont val="Arial"/>
        <family val="2"/>
        <charset val="204"/>
      </rPr>
      <t>СТАРАЯ ПЕСНЯ - РАКИЯ СЛИВОВАЯ</t>
    </r>
  </si>
  <si>
    <r>
      <t xml:space="preserve">ВОДКА ПЛОДОВАЯ </t>
    </r>
    <r>
      <rPr>
        <b/>
        <sz val="10"/>
        <rFont val="Arial"/>
        <family val="2"/>
        <charset val="204"/>
      </rPr>
      <t>СТАРАЯ ПЕСНЯ - РАКИЯ ВИЛЬЯМОВКА</t>
    </r>
  </si>
  <si>
    <r>
      <t xml:space="preserve">ВОДКА ПЛОДОВАЯ </t>
    </r>
    <r>
      <rPr>
        <b/>
        <sz val="10"/>
        <rFont val="Arial"/>
        <family val="2"/>
        <charset val="204"/>
      </rPr>
      <t>СТАРАЯ ПЕСНЯ - РАКИЯ ЯБЛОЧНАЯ</t>
    </r>
  </si>
  <si>
    <t>ВИСКИ</t>
  </si>
  <si>
    <t>ВИСКИ ШОТЛАНДИИ</t>
  </si>
  <si>
    <t>ВИСКИ ХАЙЛЕНДА</t>
  </si>
  <si>
    <t>Поставщик и изготовитель: ИНВЕР ХАУС ДИСТИЛЛЕРC, Шотландия</t>
  </si>
  <si>
    <t>ВИСКИ ОДНОСОЛОДОВЫЕ "АН НОК"</t>
  </si>
  <si>
    <t>Шотландия</t>
  </si>
  <si>
    <t>ИНВЕР ХАУС ДИСТИЛЛЕРC</t>
  </si>
  <si>
    <r>
      <t xml:space="preserve">ВИСКИ </t>
    </r>
    <r>
      <rPr>
        <b/>
        <sz val="10"/>
        <rFont val="Arial"/>
        <family val="2"/>
        <charset val="204"/>
      </rPr>
      <t>АН НОК 1975</t>
    </r>
    <r>
      <rPr>
        <sz val="10"/>
        <rFont val="Arial"/>
        <family val="2"/>
        <charset val="204"/>
      </rPr>
      <t xml:space="preserve"> В ТУБЕ</t>
    </r>
  </si>
  <si>
    <t>ХАЙЛЕНД</t>
  </si>
  <si>
    <r>
      <t xml:space="preserve">ВИСКИ </t>
    </r>
    <r>
      <rPr>
        <b/>
        <sz val="10"/>
        <rFont val="Arial"/>
        <family val="2"/>
        <charset val="204"/>
      </rPr>
      <t>АН НОК 24 ГОДА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</si>
  <si>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АН НОК 22 ГОДА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</si>
  <si>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АН НОК 18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</si>
  <si>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АН НОК 2001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</si>
  <si>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АН НОК БЛАС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</si>
  <si>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АН НОК ПИТХАРТ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</si>
  <si>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АН НОК 12 ЛЕТ</t>
    </r>
    <r>
      <rPr>
        <sz val="10"/>
        <rFont val="Arial"/>
        <family val="2"/>
        <charset val="204"/>
      </rPr>
      <t xml:space="preserve"> В ТУБЕ</t>
    </r>
  </si>
  <si>
    <t>ВИСКИ ОДНОСОЛОДОВЫЕ "БАЛБЛЭР"</t>
  </si>
  <si>
    <r>
      <t xml:space="preserve">ВИСКИ </t>
    </r>
    <r>
      <rPr>
        <b/>
        <sz val="10"/>
        <rFont val="Arial"/>
        <family val="2"/>
        <charset val="204"/>
      </rPr>
      <t>БАЛБЛЭР 25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</si>
  <si>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БАЛБЛЭР 18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</si>
  <si>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БАЛБЛЭР 2005 СИНГЛ КАСК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</si>
  <si>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БАЛБЛЭР 15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</si>
  <si>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БАЛБЛЭР 12 ЛЕТ</t>
    </r>
    <r>
      <rPr>
        <sz val="10"/>
        <rFont val="Arial"/>
        <family val="2"/>
        <charset val="204"/>
      </rPr>
      <t xml:space="preserve"> В П/У</t>
    </r>
  </si>
  <si>
    <t>ВИСКИ ОДНОСОЛОДОВЫЕ "ОЛД ПУЛТЕНИ"</t>
  </si>
  <si>
    <r>
      <t xml:space="preserve">ВИСКИ </t>
    </r>
    <r>
      <rPr>
        <b/>
        <sz val="10"/>
        <rFont val="Arial"/>
        <family val="2"/>
        <charset val="204"/>
      </rPr>
      <t xml:space="preserve">ОЛД ПУЛТЕНИ 25 ЛЕТ </t>
    </r>
    <r>
      <rPr>
        <sz val="10"/>
        <rFont val="Arial"/>
        <family val="2"/>
        <charset val="204"/>
      </rPr>
      <t>В П/У</t>
    </r>
  </si>
  <si>
    <r>
      <t xml:space="preserve">ВИСКИ </t>
    </r>
    <r>
      <rPr>
        <b/>
        <sz val="10"/>
        <rFont val="Arial"/>
        <family val="2"/>
        <charset val="204"/>
      </rPr>
      <t>ОЛД ПУЛТЕНИ 18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</si>
  <si>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ОЛД ПУЛТЕНИ 15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</si>
  <si>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ОЛД ПУЛТЕНИ ХАДДАРТ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</si>
  <si>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ОЛД ПУЛТЕНИ 12 ЛЕТ</t>
    </r>
    <r>
      <rPr>
        <sz val="10"/>
        <rFont val="Arial"/>
        <family val="2"/>
        <charset val="204"/>
      </rPr>
      <t xml:space="preserve"> В ИНДИВИДУАЛЬНОЙ УПАКОВКЕ</t>
    </r>
  </si>
  <si>
    <t>ВИСКИ СПЕЙСАЙДА</t>
  </si>
  <si>
    <t>ВИСКИ ОДНОСОЛОДОВЫЕ "СПЕЙБЁРН"</t>
  </si>
  <si>
    <r>
      <t xml:space="preserve">ВИСКИ </t>
    </r>
    <r>
      <rPr>
        <b/>
        <sz val="10"/>
        <rFont val="Arial"/>
        <family val="2"/>
        <charset val="204"/>
      </rPr>
      <t>СПЕЙБЁРН 18 ЛЕТ</t>
    </r>
    <r>
      <rPr>
        <sz val="10"/>
        <rFont val="Arial"/>
        <family val="2"/>
        <charset val="204"/>
      </rPr>
      <t xml:space="preserve"> В П/У</t>
    </r>
  </si>
  <si>
    <t>СПЕЙСАЙД</t>
  </si>
  <si>
    <r>
      <t xml:space="preserve">ВИСКИ </t>
    </r>
    <r>
      <rPr>
        <b/>
        <sz val="10"/>
        <rFont val="Arial"/>
        <family val="2"/>
        <charset val="204"/>
      </rPr>
      <t>СПЕЙБЁРН 15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</si>
  <si>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СПЕЙБЁРН БРАДАН ОРАХ</t>
    </r>
  </si>
  <si>
    <r>
      <t xml:space="preserve">ВИСКИ </t>
    </r>
    <r>
      <rPr>
        <b/>
        <sz val="10"/>
        <rFont val="Arial"/>
        <family val="2"/>
        <charset val="204"/>
      </rPr>
      <t>СПЕЙБЕРН 10 ЛЕТ С 2 СТАКАНАМИ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</si>
  <si>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СПЕЙБЁРН 10 ЛЕТ</t>
    </r>
    <r>
      <rPr>
        <sz val="10"/>
        <rFont val="Arial"/>
        <family val="2"/>
        <charset val="204"/>
      </rPr>
      <t xml:space="preserve"> В ИНДИВИДУАЛЬНОЙ УПАКОВКЕ</t>
    </r>
  </si>
  <si>
    <r>
      <t xml:space="preserve">ВИСКИ </t>
    </r>
    <r>
      <rPr>
        <b/>
        <sz val="10"/>
        <rFont val="Arial"/>
        <family val="2"/>
        <charset val="204"/>
      </rPr>
      <t>СПЕЙБЁРН БРАДАН ОРАХ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</si>
  <si>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СПЕЙБЁРН РОМ КАСК ФИНИШ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</si>
  <si>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СПЕЙБЁРН БУРБОН КАСК</t>
    </r>
  </si>
  <si>
    <r>
      <t xml:space="preserve">ВИСКИ </t>
    </r>
    <r>
      <rPr>
        <b/>
        <sz val="10"/>
        <rFont val="Arial"/>
        <family val="2"/>
        <charset val="204"/>
      </rPr>
      <t>СПЕЙБЁРН 10 ЛЕТ</t>
    </r>
  </si>
  <si>
    <t>Поставщик и изготовитель: ЗЕ ГЛИНЛИВЕТ ДИСТИЛЛЕРИ, Шотландия</t>
  </si>
  <si>
    <t>ВИСКИ ОДНОСОЛОДОВЫЕ " ГЛИНЛИВЕТ"</t>
  </si>
  <si>
    <t>ЗЕ ГЛИНЛИВЕТ ДИСТИЛЛЕРИ</t>
  </si>
  <si>
    <r>
      <t xml:space="preserve">ВИСКИ </t>
    </r>
    <r>
      <rPr>
        <b/>
        <sz val="10"/>
        <rFont val="Arial"/>
        <family val="2"/>
        <charset val="204"/>
      </rPr>
      <t>ГЛЕНЛИВЕТ ФАУНДЕРС РЕЗЕРВ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</si>
  <si>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ГЛЕНЛИВЕТ 12 ЛЕТ</t>
    </r>
    <r>
      <rPr>
        <sz val="10"/>
        <rFont val="Arial"/>
        <family val="2"/>
        <charset val="204"/>
      </rPr>
      <t xml:space="preserve"> В П/У</t>
    </r>
  </si>
  <si>
    <t>ВИСКИ СОЛОДОВЫЕ И КУПАЖИРОВАННЫЕ</t>
  </si>
  <si>
    <t>ВИСКИ КУПАЖИРОВАННЫЕ "ХЭНКИ БЭННИСТЕР"</t>
  </si>
  <si>
    <r>
      <t xml:space="preserve">ВИСКИ </t>
    </r>
    <r>
      <rPr>
        <b/>
        <sz val="10"/>
        <rFont val="Arial"/>
        <family val="2"/>
        <charset val="204"/>
      </rPr>
      <t>ХЭНКИ БЭННИСТЕР 40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</si>
  <si>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 21 ГОД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</si>
  <si>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 xml:space="preserve">ХЭНКИ БЭННИСТЕР </t>
    </r>
    <r>
      <rPr>
        <sz val="10"/>
        <rFont val="Arial"/>
        <family val="2"/>
        <charset val="204"/>
      </rPr>
      <t>КАЧЕЛИ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</si>
  <si>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</t>
    </r>
    <r>
      <rPr>
        <sz val="10"/>
        <rFont val="Arial"/>
        <family val="2"/>
        <charset val="204"/>
      </rPr>
      <t xml:space="preserve"> ГРАФИН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</si>
  <si>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</si>
  <si>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</si>
  <si>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 12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</si>
  <si>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 ХЭРИТИДЖ БЛЕНД</t>
    </r>
  </si>
  <si>
    <r>
      <t xml:space="preserve">ВИСКИ </t>
    </r>
    <r>
      <rPr>
        <b/>
        <sz val="10"/>
        <rFont val="Arial"/>
        <family val="2"/>
        <charset val="204"/>
      </rPr>
      <t xml:space="preserve">ХЭНКИ БЭННИСТЕР </t>
    </r>
  </si>
  <si>
    <r>
      <t xml:space="preserve">ВИСКИ </t>
    </r>
    <r>
      <rPr>
        <b/>
        <sz val="10"/>
        <rFont val="Arial"/>
        <family val="2"/>
        <charset val="204"/>
      </rPr>
      <t>ХЭНКИ БЭННИСТЕР</t>
    </r>
    <r>
      <rPr>
        <sz val="10"/>
        <rFont val="Arial"/>
        <family val="2"/>
        <charset val="204"/>
      </rPr>
      <t xml:space="preserve"> ФЛЯЖКА</t>
    </r>
  </si>
  <si>
    <r>
      <t>ВИСКИ КУПАЖИРОВАННЫЕ "КАТТО'C</t>
    </r>
    <r>
      <rPr>
        <i/>
        <sz val="12"/>
        <rFont val="Arial"/>
        <family val="2"/>
        <charset val="204"/>
      </rPr>
      <t>"</t>
    </r>
  </si>
  <si>
    <r>
      <t xml:space="preserve">ВИСКИ </t>
    </r>
    <r>
      <rPr>
        <b/>
        <sz val="10"/>
        <rFont val="Arial"/>
        <family val="2"/>
        <charset val="204"/>
      </rPr>
      <t>КАТТО'С 12 ЛЕТ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</si>
  <si>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КАТТО'C</t>
    </r>
  </si>
  <si>
    <r>
      <t>ВИСКИ КУПАЖИРОВАННЫЕ "МАКАРТУР'C</t>
    </r>
    <r>
      <rPr>
        <i/>
        <sz val="12"/>
        <rFont val="Arial"/>
        <family val="2"/>
        <charset val="204"/>
      </rPr>
      <t>"</t>
    </r>
  </si>
  <si>
    <r>
      <t xml:space="preserve">ВИСКИ </t>
    </r>
    <r>
      <rPr>
        <b/>
        <sz val="10"/>
        <rFont val="Arial"/>
        <family val="2"/>
        <charset val="204"/>
      </rPr>
      <t>МАКАРТУР'C</t>
    </r>
  </si>
  <si>
    <r>
      <t>ВИСКИ КУПАЖИРОВАННЫЕ "ЭМБАССИ КЛАБ</t>
    </r>
    <r>
      <rPr>
        <i/>
        <sz val="12"/>
        <rFont val="Arial"/>
        <family val="2"/>
        <charset val="204"/>
      </rPr>
      <t>"</t>
    </r>
  </si>
  <si>
    <r>
      <t xml:space="preserve">ВИСКИ </t>
    </r>
    <r>
      <rPr>
        <b/>
        <sz val="10"/>
        <rFont val="Arial"/>
        <family val="2"/>
        <charset val="204"/>
      </rPr>
      <t>ЭМБАССИ КЛАБ</t>
    </r>
    <r>
      <rPr>
        <sz val="10"/>
        <rFont val="Arial"/>
        <family val="2"/>
        <charset val="204"/>
      </rPr>
      <t xml:space="preserve"> В МЕТАЛЛИЧЕСКОЙ БАНКЕ</t>
    </r>
  </si>
  <si>
    <r>
      <t xml:space="preserve">ВИСКИ </t>
    </r>
    <r>
      <rPr>
        <b/>
        <sz val="10"/>
        <rFont val="Arial"/>
        <family val="2"/>
        <charset val="204"/>
      </rPr>
      <t>ЭМБАССИ КЛАБ</t>
    </r>
    <r>
      <rPr>
        <sz val="10"/>
        <rFont val="Arial"/>
        <family val="2"/>
        <charset val="204"/>
      </rPr>
      <t xml:space="preserve"> </t>
    </r>
  </si>
  <si>
    <r>
      <t>ВИСКИ КУПАЖИРОВАННЫЕ "КИНСИ</t>
    </r>
    <r>
      <rPr>
        <i/>
        <sz val="12"/>
        <rFont val="Arial"/>
        <family val="2"/>
        <charset val="204"/>
      </rPr>
      <t>"</t>
    </r>
  </si>
  <si>
    <r>
      <t xml:space="preserve">ВИСКИ </t>
    </r>
    <r>
      <rPr>
        <b/>
        <sz val="10"/>
        <rFont val="Arial"/>
        <family val="2"/>
        <charset val="204"/>
      </rPr>
      <t>КИНСИ</t>
    </r>
  </si>
  <si>
    <r>
      <t>ВИСКИ КУПАЖИРОВАННЫЕ "ГОЛДЕН ГЛЕН</t>
    </r>
    <r>
      <rPr>
        <i/>
        <sz val="12"/>
        <rFont val="Arial"/>
        <family val="2"/>
        <charset val="204"/>
      </rPr>
      <t>"</t>
    </r>
  </si>
  <si>
    <r>
      <t xml:space="preserve">ВИСКИ </t>
    </r>
    <r>
      <rPr>
        <b/>
        <sz val="10"/>
        <rFont val="Arial"/>
        <family val="2"/>
        <charset val="204"/>
      </rPr>
      <t>ГОЛДЕН ГЛЕН</t>
    </r>
  </si>
  <si>
    <t>Поставщик и изготовитель: ЧИВАС БРАЗЕРС ЛИМИТЕД, Шотландия</t>
  </si>
  <si>
    <t>ВИСКИ КУПАЖИРОВАННЫЕ</t>
  </si>
  <si>
    <t>ЧИВАС БРАЗЕРС ЛИМИТЕД</t>
  </si>
  <si>
    <r>
      <t xml:space="preserve">ВИСКИ </t>
    </r>
    <r>
      <rPr>
        <b/>
        <sz val="10"/>
        <rFont val="Arial"/>
        <family val="2"/>
        <charset val="204"/>
      </rPr>
      <t>ЧИВАС РИГАЛ 12 ЛЕТ</t>
    </r>
  </si>
  <si>
    <r>
      <t xml:space="preserve">ВИСКИ </t>
    </r>
    <r>
      <rPr>
        <b/>
        <sz val="10"/>
        <rFont val="Arial"/>
        <family val="2"/>
        <charset val="204"/>
      </rPr>
      <t>БАЛЛАНТАЙНС ФАЙНЕСТ</t>
    </r>
  </si>
  <si>
    <r>
      <t xml:space="preserve">НАПИТОК (НА ОСНОВЕ ВИСКИ) </t>
    </r>
    <r>
      <rPr>
        <b/>
        <sz val="10"/>
        <rFont val="Arial"/>
        <family val="2"/>
        <charset val="204"/>
      </rPr>
      <t>БАЛЛАНТАЙНС БРАЗИЛ ЛАЙМ</t>
    </r>
  </si>
  <si>
    <t>Поставщик и изготовитель: АРТУР БЭЛЛ &amp; САНС, Шотландия</t>
  </si>
  <si>
    <t>АРТУР БЭЛЛ &amp; САНС</t>
  </si>
  <si>
    <r>
      <t xml:space="preserve">ВИСКИ </t>
    </r>
    <r>
      <rPr>
        <b/>
        <sz val="10"/>
        <rFont val="Arial"/>
        <family val="2"/>
        <charset val="204"/>
      </rPr>
      <t>БЕЛЛС ОРИДЖИНАЛ БЛЕНДЕД СКОТЧ</t>
    </r>
    <r>
      <rPr>
        <sz val="10"/>
        <rFont val="Arial"/>
        <family val="2"/>
        <charset val="204"/>
      </rPr>
      <t xml:space="preserve"> КУПАЖИРОВАННЫЙ</t>
    </r>
  </si>
  <si>
    <t>Поставщик и изготовитель: ДИАДЖЕО СКОТЛАНД ЛИМИТЕД, Шотландия</t>
  </si>
  <si>
    <t>ДИАДЖЕО СКОТЛАНД ЛИМИТЕД</t>
  </si>
  <si>
    <r>
      <t xml:space="preserve">ВИСКИ </t>
    </r>
    <r>
      <rPr>
        <b/>
        <sz val="10"/>
        <rFont val="Arial"/>
        <family val="2"/>
        <charset val="204"/>
      </rPr>
      <t>УАЙТ ХОРС</t>
    </r>
  </si>
  <si>
    <r>
      <t xml:space="preserve">ВИСКИ </t>
    </r>
    <r>
      <rPr>
        <b/>
        <sz val="10"/>
        <rFont val="Arial"/>
        <family val="2"/>
        <charset val="204"/>
      </rPr>
      <t>ДЖОННИ УОКЕР РЕД ЛЕЙБЛ</t>
    </r>
  </si>
  <si>
    <r>
      <t xml:space="preserve">ВИСКИ </t>
    </r>
    <r>
      <rPr>
        <b/>
        <sz val="10"/>
        <rFont val="Arial"/>
        <family val="2"/>
        <charset val="204"/>
      </rPr>
      <t>ДЖОННИ УОКЕР БЛЭК ЛЕЙБЛ 12 ЛЕТ</t>
    </r>
  </si>
  <si>
    <r>
      <t xml:space="preserve">ВИСКИ </t>
    </r>
    <r>
      <rPr>
        <b/>
        <sz val="10"/>
        <rFont val="Arial"/>
        <family val="2"/>
        <charset val="204"/>
      </rPr>
      <t>ДЖЕЙ ЭНД БИ РЕЙР</t>
    </r>
  </si>
  <si>
    <t>ВИСКИ АРМЕНИИ</t>
  </si>
  <si>
    <t>ВИСКИ "ХАЙГВЭЙ РЕЙНДЖЕРС"</t>
  </si>
  <si>
    <r>
      <t xml:space="preserve">ВИСКИ </t>
    </r>
    <r>
      <rPr>
        <b/>
        <sz val="10"/>
        <rFont val="Arial"/>
        <family val="2"/>
        <charset val="204"/>
      </rPr>
      <t>ХАЙГВЭЙ РЕЙНДЖЕРС 5 ЛЕТ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</si>
  <si>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ХАЙГВЭЙ РЕЙНДЖЕРС 3 ГОДА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</si>
  <si>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ХАЙГВЭЙ РЕЙНДЖЕРС 5 ЛЕТ</t>
    </r>
    <r>
      <rPr>
        <sz val="10"/>
        <rFont val="Arial"/>
        <family val="2"/>
        <charset val="204"/>
      </rPr>
      <t xml:space="preserve"> 0,5</t>
    </r>
  </si>
  <si>
    <r>
      <t xml:space="preserve">ВИСКИ </t>
    </r>
    <r>
      <rPr>
        <b/>
        <sz val="10"/>
        <rFont val="Arial"/>
        <family val="2"/>
        <charset val="204"/>
      </rPr>
      <t>ХАЙГВЭЙ РЕЙНДЖЕРС 3 ГОДА</t>
    </r>
    <r>
      <rPr>
        <sz val="10"/>
        <rFont val="Arial"/>
        <family val="2"/>
        <charset val="204"/>
      </rPr>
      <t xml:space="preserve"> 0,5</t>
    </r>
  </si>
  <si>
    <t>ВИСКИ "СКОТТИКЭТ"</t>
  </si>
  <si>
    <r>
      <t xml:space="preserve">ВИСКИ </t>
    </r>
    <r>
      <rPr>
        <b/>
        <sz val="10"/>
        <rFont val="Arial"/>
        <family val="2"/>
        <charset val="204"/>
      </rPr>
      <t>СКОТТИКЭТ 5 ЛЕТ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</si>
  <si>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СКОТТИКЭТ 3 ГОДА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</si>
  <si>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СКОТТИКЭТ 5 ЛЕТ</t>
    </r>
    <r>
      <rPr>
        <sz val="10"/>
        <rFont val="Arial"/>
        <family val="2"/>
        <charset val="204"/>
      </rPr>
      <t xml:space="preserve"> 0,5</t>
    </r>
  </si>
  <si>
    <r>
      <t xml:space="preserve">ВИСКИ </t>
    </r>
    <r>
      <rPr>
        <b/>
        <sz val="10"/>
        <rFont val="Arial"/>
        <family val="2"/>
        <charset val="204"/>
      </rPr>
      <t>СКОТТИКЭТ 3 ГОДА</t>
    </r>
    <r>
      <rPr>
        <sz val="10"/>
        <rFont val="Arial"/>
        <family val="2"/>
        <charset val="204"/>
      </rPr>
      <t xml:space="preserve"> 0,5</t>
    </r>
  </si>
  <si>
    <t>ВИСКИ "КВИНСТОУНC"</t>
  </si>
  <si>
    <r>
      <t xml:space="preserve">ВИСКИ </t>
    </r>
    <r>
      <rPr>
        <b/>
        <sz val="10"/>
        <rFont val="Arial"/>
        <family val="2"/>
        <charset val="204"/>
      </rPr>
      <t>КВИНСТОУНC 5 ЛЕТ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</si>
  <si>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КВИНСТОУНC 3 ГОДА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</si>
  <si>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КВИНСТОУНC 5 ЛЕТ</t>
    </r>
    <r>
      <rPr>
        <sz val="10"/>
        <rFont val="Arial"/>
        <family val="2"/>
        <charset val="204"/>
      </rPr>
      <t xml:space="preserve"> 0,5</t>
    </r>
  </si>
  <si>
    <r>
      <t xml:space="preserve">ВИСКИ </t>
    </r>
    <r>
      <rPr>
        <b/>
        <sz val="10"/>
        <rFont val="Arial"/>
        <family val="2"/>
        <charset val="204"/>
      </rPr>
      <t>КВИНСТОУНC 3 ГОДА</t>
    </r>
    <r>
      <rPr>
        <sz val="10"/>
        <rFont val="Arial"/>
        <family val="2"/>
        <charset val="204"/>
      </rPr>
      <t xml:space="preserve"> 0,5</t>
    </r>
  </si>
  <si>
    <t>ВИСКИ "СИИМАРК"</t>
  </si>
  <si>
    <r>
      <t xml:space="preserve">ВИСКИ </t>
    </r>
    <r>
      <rPr>
        <b/>
        <sz val="10"/>
        <rFont val="Arial"/>
        <family val="2"/>
        <charset val="204"/>
      </rPr>
      <t>СИИМАРК 5 ЛЕТ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</si>
  <si>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СИИМАРК 3 ГОДА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</si>
  <si>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СИИМАРК 5 ЛЕТ</t>
    </r>
    <r>
      <rPr>
        <sz val="10"/>
        <rFont val="Arial"/>
        <family val="2"/>
        <charset val="204"/>
      </rPr>
      <t xml:space="preserve"> 0,5</t>
    </r>
  </si>
  <si>
    <r>
      <t xml:space="preserve">ВИСКИ </t>
    </r>
    <r>
      <rPr>
        <b/>
        <sz val="10"/>
        <rFont val="Arial"/>
        <family val="2"/>
        <charset val="204"/>
      </rPr>
      <t>СИИМАРК 3 ГОДА</t>
    </r>
    <r>
      <rPr>
        <sz val="10"/>
        <rFont val="Arial"/>
        <family val="2"/>
        <charset val="204"/>
      </rPr>
      <t xml:space="preserve"> 0,5</t>
    </r>
  </si>
  <si>
    <t>ВИСКИ "БАРЕЛИ ЛЕГАЛ"</t>
  </si>
  <si>
    <r>
      <t xml:space="preserve">ВИСКИ </t>
    </r>
    <r>
      <rPr>
        <b/>
        <sz val="10"/>
        <rFont val="Arial"/>
        <family val="2"/>
        <charset val="204"/>
      </rPr>
      <t>БАРЕЛИ ЛЕГАЛ 5 ЛЕТ</t>
    </r>
  </si>
  <si>
    <r>
      <t xml:space="preserve">ВИСКИ </t>
    </r>
    <r>
      <rPr>
        <b/>
        <sz val="10"/>
        <rFont val="Arial"/>
        <family val="2"/>
        <charset val="204"/>
      </rPr>
      <t>БАРЕЛИ ЛЕГАЛ 3 ГОДА</t>
    </r>
  </si>
  <si>
    <t>ВИСКИ "ОЛД БАРРОУ"</t>
  </si>
  <si>
    <r>
      <t xml:space="preserve">ВИСКИ </t>
    </r>
    <r>
      <rPr>
        <b/>
        <sz val="10"/>
        <rFont val="Arial"/>
        <family val="2"/>
        <charset val="204"/>
      </rPr>
      <t>ОЛД БАРРОУ 5 ЛЕТ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</si>
  <si>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ОЛД БАРРОУ 3 ГОДА</t>
    </r>
    <r>
      <rPr>
        <sz val="10"/>
        <rFont val="Arial"/>
        <family val="2"/>
        <charset val="204"/>
      </rPr>
      <t xml:space="preserve"> 0,7</t>
    </r>
  </si>
  <si>
    <r>
      <t xml:space="preserve">ВИСКИ </t>
    </r>
    <r>
      <rPr>
        <b/>
        <sz val="10"/>
        <rFont val="Arial"/>
        <family val="2"/>
        <charset val="204"/>
      </rPr>
      <t>ОЛД БАРРОУ 5 ЛЕТ</t>
    </r>
    <r>
      <rPr>
        <sz val="10"/>
        <rFont val="Arial"/>
        <family val="2"/>
        <charset val="204"/>
      </rPr>
      <t xml:space="preserve"> 0,5</t>
    </r>
  </si>
  <si>
    <r>
      <t xml:space="preserve">ВИСКИ </t>
    </r>
    <r>
      <rPr>
        <b/>
        <sz val="10"/>
        <rFont val="Arial"/>
        <family val="2"/>
        <charset val="204"/>
      </rPr>
      <t>ОЛД БАРРОУ 3 ГОДА</t>
    </r>
    <r>
      <rPr>
        <sz val="10"/>
        <rFont val="Arial"/>
        <family val="2"/>
        <charset val="204"/>
      </rPr>
      <t xml:space="preserve"> 0,5</t>
    </r>
  </si>
  <si>
    <t>ВИСКИ "ОЛУША"</t>
  </si>
  <si>
    <r>
      <t xml:space="preserve">ВИСКИ </t>
    </r>
    <r>
      <rPr>
        <b/>
        <sz val="10"/>
        <rFont val="Arial"/>
        <family val="2"/>
        <charset val="204"/>
      </rPr>
      <t>ОЛУША БУРБОН 3 ГОДА</t>
    </r>
  </si>
  <si>
    <t>ВИСКИ ЯПОНИИ</t>
  </si>
  <si>
    <t>Поставщик: ББС&amp;ВС, Франция; изготовитель: СЭНФУДС, Япония</t>
  </si>
  <si>
    <t>Япония</t>
  </si>
  <si>
    <t>СЭНФУДС</t>
  </si>
  <si>
    <r>
      <t xml:space="preserve">ВИСКИ </t>
    </r>
    <r>
      <rPr>
        <b/>
        <sz val="10"/>
        <rFont val="Arial"/>
        <family val="2"/>
        <charset val="204"/>
      </rPr>
      <t>ФУЮ</t>
    </r>
    <r>
      <rPr>
        <sz val="10"/>
        <rFont val="Arial"/>
        <family val="2"/>
        <charset val="204"/>
      </rPr>
      <t xml:space="preserve"> КУПАЖИРОВАННЫЙ В П/У</t>
    </r>
  </si>
  <si>
    <t>ВИСКИ США И КАНАДЫ</t>
  </si>
  <si>
    <t>Поставщик и изготовитель: БИМ САНТОРИ ИСПАНИЯ, Испания</t>
  </si>
  <si>
    <t>Испания</t>
  </si>
  <si>
    <t>БИМ САНТОРИ ИСПАНИЯ</t>
  </si>
  <si>
    <r>
      <t xml:space="preserve">ВИСКИ </t>
    </r>
    <r>
      <rPr>
        <b/>
        <sz val="10"/>
        <rFont val="Arial"/>
        <family val="2"/>
        <charset val="204"/>
      </rPr>
      <t>ДЖИМ БИМ БУРБОН</t>
    </r>
  </si>
  <si>
    <r>
      <t xml:space="preserve">ВИСКИ </t>
    </r>
    <r>
      <rPr>
        <b/>
        <sz val="10"/>
        <rFont val="Arial"/>
        <family val="2"/>
        <charset val="204"/>
      </rPr>
      <t>КОНСЬЕР БУРБОН</t>
    </r>
  </si>
  <si>
    <r>
      <t xml:space="preserve">ВИСКИ </t>
    </r>
    <r>
      <rPr>
        <b/>
        <sz val="10"/>
        <rFont val="Arial"/>
        <family val="2"/>
        <charset val="204"/>
      </rPr>
      <t>КОНСЬЕР КУПАЖИРОВАННЫЙ</t>
    </r>
  </si>
  <si>
    <t>Поставщик и изготовитель: ДЖЕК ДЭНИЭЛ ДИСТИЛЛЕРИ, США</t>
  </si>
  <si>
    <t>ДЖЕК ДЭНИЭЛ ДИСТИЛЛЕРИ</t>
  </si>
  <si>
    <r>
      <t xml:space="preserve">ВИСКИ </t>
    </r>
    <r>
      <rPr>
        <b/>
        <sz val="10"/>
        <rFont val="Arial"/>
        <family val="2"/>
        <charset val="204"/>
      </rPr>
      <t>ДЖЕК ДЕНИЭЛС ТЕННЕСИ</t>
    </r>
  </si>
  <si>
    <t>Поставщик и изготовитель: ФО РОУЗЕС ДИСТИЛЛЕРИ, США</t>
  </si>
  <si>
    <t>ФО РОУЗЕС ДИСТИЛЛЕРИ</t>
  </si>
  <si>
    <r>
      <t xml:space="preserve">ВИСКИ </t>
    </r>
    <r>
      <rPr>
        <b/>
        <sz val="10"/>
        <rFont val="Arial"/>
        <family val="2"/>
        <charset val="204"/>
      </rPr>
      <t>ФО РОУЗЕС КЕНТУККИ СТРЕЙТ БУРБОН</t>
    </r>
  </si>
  <si>
    <t>ВИСКИ ИРЛАНДИИ</t>
  </si>
  <si>
    <t>Поставщик и изготовитель: ЗЕ ДИНГЛ ДИСТИЛЛЕРИ ЛТД., Ирландия</t>
  </si>
  <si>
    <t>Ирландия</t>
  </si>
  <si>
    <t>ЗЕ ДИНГЛ ДИСТИЛЛЕРИ ЛТД.</t>
  </si>
  <si>
    <r>
      <t xml:space="preserve">ВИСКИ </t>
    </r>
    <r>
      <rPr>
        <b/>
        <sz val="10"/>
        <rFont val="Arial"/>
        <family val="2"/>
        <charset val="204"/>
      </rPr>
      <t>ГРИАНСТАД АН САУРА СИНГЛ ПОТ СТИЛ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</si>
  <si>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БЕЛТАЙН СИНГЛ ПОТ СТИЛ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</si>
  <si>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ДИНГЛ СИНГЛ ПОТ СТИЛ ВЫПУСК 5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</si>
  <si>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ГРИАНСТАД АН ГИМРИД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</si>
  <si>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КОНОКТ АН АРИГ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</si>
  <si>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КОНОКТ АН ФОР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</si>
  <si>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САМАЙН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</si>
  <si>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ЛА ЛЕ БРИД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</si>
  <si>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ЛУНАСА СИНГЛ МОЛТ</t>
    </r>
    <r>
      <rPr>
        <sz val="10"/>
        <rFont val="Arial"/>
        <family val="2"/>
        <charset val="204"/>
      </rPr>
      <t xml:space="preserve"> В П/У</t>
    </r>
  </si>
  <si>
    <r>
      <t xml:space="preserve">ВИСКИ </t>
    </r>
    <r>
      <rPr>
        <b/>
        <sz val="10"/>
        <rFont val="Arial"/>
        <family val="2"/>
        <charset val="204"/>
      </rPr>
      <t>ДИНГЛ СИНГЛ МОЛТ ВЫПУСК 5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</si>
  <si>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ДИНГЛ СИНГЛ МОЛТ</t>
    </r>
    <r>
      <rPr>
        <sz val="10"/>
        <rFont val="Arial"/>
        <family val="2"/>
        <charset val="204"/>
      </rPr>
      <t xml:space="preserve"> В ТУБЕ</t>
    </r>
  </si>
  <si>
    <t>Поставщик и изготовитель: МИДЕЛТОН ДИСТИЛЛЕРИ, Ирландия</t>
  </si>
  <si>
    <t>МИДЕЛТОН ДИСТИЛЛЕРИ</t>
  </si>
  <si>
    <r>
      <t xml:space="preserve">ВИСКИ </t>
    </r>
    <r>
      <rPr>
        <b/>
        <sz val="10"/>
        <rFont val="Arial"/>
        <family val="2"/>
        <charset val="204"/>
      </rPr>
      <t>ДЖЕЙМЕСОН</t>
    </r>
  </si>
  <si>
    <t>Поставщик и изготовитель: ЗЕ ОЛД БУШМИЛЛЗ ДИСТИЛЛЕРИ КОМПАНИ, Ирландия</t>
  </si>
  <si>
    <t>ЗЕ ОЛД БУШМИЛЛЗ ДИСТИЛЛЕРИ КОМПАНИ</t>
  </si>
  <si>
    <r>
      <t xml:space="preserve">ВИСКИ </t>
    </r>
    <r>
      <rPr>
        <b/>
        <sz val="10"/>
        <rFont val="Arial"/>
        <family val="2"/>
        <charset val="204"/>
      </rPr>
      <t>БУШМИЛС ОРИДЖИНАЛ</t>
    </r>
  </si>
  <si>
    <t>ВИСКИ И СПИРТНЫЕ НАПИТКИ ИНДИИ</t>
  </si>
  <si>
    <t>Поставщик и изготовитель: РАДИКО КАЙТАН, Индия</t>
  </si>
  <si>
    <t>Индия</t>
  </si>
  <si>
    <t>РАДИКО КАЙТАН</t>
  </si>
  <si>
    <r>
      <t xml:space="preserve">ВИСКИ </t>
    </r>
    <r>
      <rPr>
        <b/>
        <sz val="10"/>
        <rFont val="Arial"/>
        <family val="2"/>
        <charset val="204"/>
      </rPr>
      <t>8 ПМ</t>
    </r>
    <r>
      <rPr>
        <sz val="10"/>
        <rFont val="Arial"/>
        <family val="2"/>
        <charset val="204"/>
      </rPr>
      <t xml:space="preserve"> В П/У</t>
    </r>
  </si>
  <si>
    <t>Поставщик и изготовитель: РИА ДИСТИЛЕРИС, Индия</t>
  </si>
  <si>
    <t>РИА ДИСТИЛЕРИС</t>
  </si>
  <si>
    <r>
      <t xml:space="preserve">СПИРТНОЙ НАПИТОК </t>
    </r>
    <r>
      <rPr>
        <b/>
        <sz val="10"/>
        <rFont val="Arial"/>
        <family val="2"/>
        <charset val="204"/>
      </rPr>
      <t>ДЖАНГЛ КИНГ СМОУКИ ДЖИНДЖЕР</t>
    </r>
  </si>
  <si>
    <r>
      <t xml:space="preserve">СПИРТНОЙ НАПИТОК </t>
    </r>
    <r>
      <rPr>
        <b/>
        <sz val="10"/>
        <rFont val="Arial"/>
        <family val="2"/>
        <charset val="204"/>
      </rPr>
      <t>ДЖАНГЛ КИНГ МИКС ФРУТ</t>
    </r>
  </si>
  <si>
    <r>
      <t xml:space="preserve">СПИРТНОЙ НАПИТОК </t>
    </r>
    <r>
      <rPr>
        <b/>
        <sz val="10"/>
        <rFont val="Arial"/>
        <family val="2"/>
        <charset val="204"/>
      </rPr>
      <t>ДЖАНГЛ КИНГ ДРЭГОН ФРУТ</t>
    </r>
  </si>
  <si>
    <r>
      <t xml:space="preserve">СПИРТНОЙ НАПИТОК </t>
    </r>
    <r>
      <rPr>
        <b/>
        <sz val="10"/>
        <rFont val="Arial"/>
        <family val="2"/>
        <charset val="204"/>
      </rPr>
      <t>ДЖАНГЛ КИНГ ЧЕРРИ ВЕРМУТ</t>
    </r>
  </si>
  <si>
    <r>
      <t xml:space="preserve">ВИСКИ </t>
    </r>
    <r>
      <rPr>
        <b/>
        <sz val="10"/>
        <rFont val="Arial"/>
        <family val="2"/>
        <charset val="204"/>
      </rPr>
      <t>ДЖАНГЛ КИНГ ОРИДЖИНАЛ</t>
    </r>
  </si>
  <si>
    <t>ВИСКИ БОЛГАРИИ</t>
  </si>
  <si>
    <t>Поставщик и изготовитель: СИС ИНДУСТРИЙС ООД, Болгария</t>
  </si>
  <si>
    <t>Болгария</t>
  </si>
  <si>
    <t>СИС ИНДУСТРИЙС ООД</t>
  </si>
  <si>
    <r>
      <t xml:space="preserve">ВИСКИ </t>
    </r>
    <r>
      <rPr>
        <b/>
        <sz val="10"/>
        <rFont val="Arial"/>
        <family val="2"/>
        <charset val="204"/>
      </rPr>
      <t>ХЕЗЕР ХАНТЕР</t>
    </r>
    <r>
      <rPr>
        <sz val="10"/>
        <rFont val="Arial"/>
        <family val="2"/>
        <charset val="204"/>
      </rPr>
      <t xml:space="preserve"> КУПАЖИРОВАННЫЙ</t>
    </r>
  </si>
  <si>
    <t>ВИСКИ ИСПАНИИ</t>
  </si>
  <si>
    <t>Поставщик и изготовитель: БОДЕГАС ДИОС БАКО, Испания</t>
  </si>
  <si>
    <t>БОДЕГАС ДИОС БАКО</t>
  </si>
  <si>
    <r>
      <t xml:space="preserve">ВИСКИ </t>
    </r>
    <r>
      <rPr>
        <b/>
        <sz val="10"/>
        <rFont val="Arial"/>
        <family val="2"/>
        <charset val="204"/>
      </rPr>
      <t>ЭЛЬ БОКОЙ ДЕ ХОСЕ ПАЭС 13 ЛЕТ</t>
    </r>
    <r>
      <rPr>
        <sz val="10"/>
        <rFont val="Arial"/>
        <family val="2"/>
        <charset val="204"/>
      </rPr>
      <t xml:space="preserve"> В ТУБЕ</t>
    </r>
  </si>
  <si>
    <r>
      <t xml:space="preserve">ВИСКИ </t>
    </r>
    <r>
      <rPr>
        <b/>
        <sz val="10"/>
        <rFont val="Arial"/>
        <family val="2"/>
        <charset val="204"/>
      </rPr>
      <t>ДЖОН ПЕТЕР</t>
    </r>
  </si>
  <si>
    <t>ДЖИНЫ</t>
  </si>
  <si>
    <t>ДЖИНЫ ШОТЛАНДИИ</t>
  </si>
  <si>
    <r>
      <t xml:space="preserve">ДЖИН </t>
    </r>
    <r>
      <rPr>
        <b/>
        <sz val="10"/>
        <rFont val="Arial"/>
        <family val="2"/>
        <charset val="204"/>
      </rPr>
      <t>КАРУН</t>
    </r>
  </si>
  <si>
    <r>
      <t xml:space="preserve">ДЖИН </t>
    </r>
    <r>
      <rPr>
        <b/>
        <sz val="10"/>
        <rFont val="Arial"/>
        <family val="2"/>
        <charset val="204"/>
      </rPr>
      <t>КОЛДСТРИМ</t>
    </r>
  </si>
  <si>
    <r>
      <t xml:space="preserve">ДЖИН </t>
    </r>
    <r>
      <rPr>
        <b/>
        <sz val="10"/>
        <rFont val="Arial"/>
        <family val="2"/>
        <charset val="204"/>
      </rPr>
      <t>КИНСИ</t>
    </r>
  </si>
  <si>
    <t>ДЖИНЫ ИРЛАНДИИ</t>
  </si>
  <si>
    <t>Поставщик и изготовитель: КЛОНЭКИЛТИ ДИСТИЛЛЕРИ ЛТД., Ирландия</t>
  </si>
  <si>
    <t>КЛОНЭКИЛТИ ДИСТИЛЛЕРИ ЛТД.</t>
  </si>
  <si>
    <r>
      <t xml:space="preserve">ДЖИН </t>
    </r>
    <r>
      <rPr>
        <b/>
        <sz val="10"/>
        <rFont val="Arial"/>
        <family val="2"/>
        <charset val="204"/>
      </rPr>
      <t>МИНКЕ</t>
    </r>
  </si>
  <si>
    <r>
      <t xml:space="preserve">ДЖИН </t>
    </r>
    <r>
      <rPr>
        <b/>
        <sz val="10"/>
        <rFont val="Arial"/>
        <family val="2"/>
        <charset val="204"/>
      </rPr>
      <t>ДИНГЛ</t>
    </r>
  </si>
  <si>
    <t>ДЖИНЫ НИДЕРЛАНДОВ</t>
  </si>
  <si>
    <t>Поставщик и изготовитель: ВЕННЕКЕР ДИСТИЛЛЕРИС, Нидерланды</t>
  </si>
  <si>
    <t>Нидерланды</t>
  </si>
  <si>
    <t>ВЕННЕКЕР ДИСТИЛЛЕРИС</t>
  </si>
  <si>
    <r>
      <t xml:space="preserve">ДЖИН </t>
    </r>
    <r>
      <rPr>
        <b/>
        <sz val="10"/>
        <rFont val="Arial"/>
        <family val="2"/>
        <charset val="204"/>
      </rPr>
      <t>ЭЛДЕРФЛАУЭР ДРАЙ</t>
    </r>
  </si>
  <si>
    <t>ДЖИНЫ ИСПАНИИ</t>
  </si>
  <si>
    <r>
      <t xml:space="preserve">ДЖИН </t>
    </r>
    <r>
      <rPr>
        <b/>
        <sz val="10"/>
        <rFont val="Arial"/>
        <family val="2"/>
        <charset val="204"/>
      </rPr>
      <t>ЭТИКА ОРГАНИК ЛОНДОН ДРАЙ</t>
    </r>
  </si>
  <si>
    <t>ДЖИНЫ США</t>
  </si>
  <si>
    <r>
      <t xml:space="preserve">ДЖИН </t>
    </r>
    <r>
      <rPr>
        <b/>
        <sz val="10"/>
        <rFont val="Arial"/>
        <family val="2"/>
        <charset val="204"/>
      </rPr>
      <t>КОНСЬЕР</t>
    </r>
  </si>
  <si>
    <t>ДЖИНЫ ВЕЛИКОБРИТАНИИ</t>
  </si>
  <si>
    <t>Поставщик и изготовитель: БИФИТЕР ДИСТИЛЛЕРИ, Великобритания</t>
  </si>
  <si>
    <t>Великобритания</t>
  </si>
  <si>
    <t>БИФИТЕР ДИСТИЛЛЕРИ</t>
  </si>
  <si>
    <r>
      <t>ДЖИН</t>
    </r>
    <r>
      <rPr>
        <b/>
        <sz val="10"/>
        <rFont val="Arial"/>
        <family val="2"/>
        <charset val="204"/>
      </rPr>
      <t xml:space="preserve"> БИФИТЕР ЛОНДОН ДРАЙ ДЖИН</t>
    </r>
  </si>
  <si>
    <t>Поставщик и изготовитель: АЛЕКСАНДР ГОРДОН и КО., Великобритания</t>
  </si>
  <si>
    <t>АЛЕКСАНДР ГОРДОН и КО.</t>
  </si>
  <si>
    <r>
      <t xml:space="preserve">ДЖИН </t>
    </r>
    <r>
      <rPr>
        <b/>
        <sz val="10"/>
        <rFont val="Arial"/>
        <family val="2"/>
        <charset val="204"/>
      </rPr>
      <t>ГОРДОНС</t>
    </r>
  </si>
  <si>
    <t>РОМЫ</t>
  </si>
  <si>
    <t>РОМЫ ГВАТЕМАЛЫ</t>
  </si>
  <si>
    <t>Поставщик: МИСТЕР ДАЙКИРИ, Сингапур; изготовитель: ХЕРМАН ЯНСЕН БЕВЕРДЖЕС НЕДЕРЛАНД, Нидерланды</t>
  </si>
  <si>
    <t>Гватемала</t>
  </si>
  <si>
    <t>ХЕРМАН ЯНСЕН БЕВЕРДЖЕС НЕДЕРЛАНД</t>
  </si>
  <si>
    <r>
      <t xml:space="preserve">РОМ </t>
    </r>
    <r>
      <rPr>
        <b/>
        <sz val="10"/>
        <rFont val="Arial"/>
        <family val="2"/>
        <charset val="204"/>
      </rPr>
      <t>ЛАВЕРС</t>
    </r>
  </si>
  <si>
    <t>КАРИБСКИЕ РОМЫ</t>
  </si>
  <si>
    <t>Поставщик: ЛЕС ПРОДЮКТЕР РЕЮНИ, Франция; изготовитель: БАРДИНЕ, Франция</t>
  </si>
  <si>
    <t>РОМЫ "ОЛД НИК"</t>
  </si>
  <si>
    <t>БАРДИНЕ</t>
  </si>
  <si>
    <r>
      <t xml:space="preserve">РОМ </t>
    </r>
    <r>
      <rPr>
        <b/>
        <sz val="10"/>
        <rFont val="Arial"/>
        <family val="2"/>
        <charset val="204"/>
      </rPr>
      <t>ОЛД НИК КАРИБСКИЙ ТЕМНЫЙ</t>
    </r>
  </si>
  <si>
    <t>Поставщик и изготовитель: ЛЕС ПРОДЮКТЕР РЕЮНИ, Франция</t>
  </si>
  <si>
    <t>РОМЫ "ЗАКАТЕРА"</t>
  </si>
  <si>
    <t>ЛЕС ПРОДЮКТЕР РЕЮНИ</t>
  </si>
  <si>
    <r>
      <t xml:space="preserve">РОМ </t>
    </r>
    <r>
      <rPr>
        <b/>
        <sz val="10"/>
        <rFont val="Arial"/>
        <family val="2"/>
        <charset val="204"/>
      </rPr>
      <t>ЗАКАТЕРА</t>
    </r>
    <r>
      <rPr>
        <sz val="10"/>
        <rFont val="Arial"/>
        <family val="2"/>
        <charset val="204"/>
      </rPr>
      <t xml:space="preserve"> ТЕМНЫЙ</t>
    </r>
  </si>
  <si>
    <r>
      <t xml:space="preserve">РОМ </t>
    </r>
    <r>
      <rPr>
        <b/>
        <sz val="10"/>
        <rFont val="Arial"/>
        <family val="2"/>
        <charset val="204"/>
      </rPr>
      <t>ЗАКАТЕРА</t>
    </r>
    <r>
      <rPr>
        <sz val="10"/>
        <rFont val="Arial"/>
        <family val="2"/>
        <charset val="204"/>
      </rPr>
      <t xml:space="preserve"> БЕЛЫЙ</t>
    </r>
  </si>
  <si>
    <t>Поставщик и изготовитель: ДИАДЖЕО ОПЕРЭЙШНС ИТАЛИЯ, Италия</t>
  </si>
  <si>
    <t>РОМЫ "КАПИТАН МОРГАН СПАЙСЕД"</t>
  </si>
  <si>
    <t>Итали\</t>
  </si>
  <si>
    <t>ДИАДЖЕО ОПЕРЭЙШНС ИТАЛИЯ</t>
  </si>
  <si>
    <r>
      <t xml:space="preserve">НАПИТОК СПИРТНОЙ </t>
    </r>
    <r>
      <rPr>
        <b/>
        <sz val="10"/>
        <rFont val="Arial"/>
        <family val="2"/>
        <charset val="204"/>
      </rPr>
      <t>КАПИТАН МОРГАН СПАЙСЕД ГОЛД</t>
    </r>
  </si>
  <si>
    <t>РОМЫ ДОМИНИКАНСКОЙ РЕСПУБЛИКИ</t>
  </si>
  <si>
    <t>Поставщик: 1872 ХОЛДИНГС ИНТЕРНЕШНЛ, США; изготовитель: АЛСА ИНВЕСТМЕНТС, Доминиканская Республика</t>
  </si>
  <si>
    <t>РОМЫ "МАТУСАЛЕМ"</t>
  </si>
  <si>
    <t>Доминиканская Республика</t>
  </si>
  <si>
    <t>АЛСА ИНВЕСТМЕНТС</t>
  </si>
  <si>
    <r>
      <t xml:space="preserve">РОМ </t>
    </r>
    <r>
      <rPr>
        <b/>
        <sz val="10"/>
        <rFont val="Arial"/>
        <family val="2"/>
        <charset val="204"/>
      </rPr>
      <t>МАТУСАЛЕМ ГРАН РЕЗЕРВА СОЛЕРА 23 ГОДА</t>
    </r>
    <r>
      <rPr>
        <sz val="10"/>
        <rFont val="Arial"/>
        <family val="2"/>
        <charset val="204"/>
      </rPr>
      <t xml:space="preserve"> В П/У</t>
    </r>
  </si>
  <si>
    <r>
      <t xml:space="preserve">РОМ </t>
    </r>
    <r>
      <rPr>
        <b/>
        <sz val="10"/>
        <rFont val="Arial"/>
        <family val="2"/>
        <charset val="204"/>
      </rPr>
      <t>МАТУСАЛЕМ ГРАН РЕЗЕРВА СОЛЕРА 15 ЛЕТ</t>
    </r>
    <r>
      <rPr>
        <sz val="10"/>
        <rFont val="Arial"/>
        <family val="2"/>
        <charset val="204"/>
      </rPr>
      <t xml:space="preserve"> 0,75 В П/У</t>
    </r>
  </si>
  <si>
    <r>
      <t xml:space="preserve">РОМ </t>
    </r>
    <r>
      <rPr>
        <b/>
        <sz val="10"/>
        <rFont val="Arial"/>
        <family val="2"/>
        <charset val="204"/>
      </rPr>
      <t>МАТУСАЛЕМ ИНСОЛИТО ВАЙН КАСК</t>
    </r>
  </si>
  <si>
    <r>
      <t xml:space="preserve">РОМ </t>
    </r>
    <r>
      <rPr>
        <b/>
        <sz val="10"/>
        <rFont val="Arial"/>
        <family val="2"/>
        <charset val="204"/>
      </rPr>
      <t>МАТУСАЛЕМ ГРАН РЕЗЕРВА СОЛЕРА 15 ЛЕТ</t>
    </r>
    <r>
      <rPr>
        <sz val="10"/>
        <rFont val="Arial"/>
        <family val="2"/>
        <charset val="204"/>
      </rPr>
      <t xml:space="preserve"> 0,7 В П/У</t>
    </r>
  </si>
  <si>
    <r>
      <t xml:space="preserve">РОМ </t>
    </r>
    <r>
      <rPr>
        <b/>
        <sz val="10"/>
        <rFont val="Arial"/>
        <family val="2"/>
        <charset val="204"/>
      </rPr>
      <t>МАТУСАЛЕМ СОЛЕРА 7 ЛЕТ</t>
    </r>
    <r>
      <rPr>
        <sz val="10"/>
        <rFont val="Arial"/>
        <family val="2"/>
        <charset val="204"/>
      </rPr>
      <t xml:space="preserve"> 0,75</t>
    </r>
  </si>
  <si>
    <r>
      <t xml:space="preserve">РОМ </t>
    </r>
    <r>
      <rPr>
        <b/>
        <sz val="10"/>
        <rFont val="Arial"/>
        <family val="2"/>
        <charset val="204"/>
      </rPr>
      <t>МАТУСАЛЕМ СОЛЕРА 7 ЛЕТ</t>
    </r>
    <r>
      <rPr>
        <sz val="10"/>
        <rFont val="Arial"/>
        <family val="2"/>
        <charset val="204"/>
      </rPr>
      <t xml:space="preserve"> 0,7</t>
    </r>
  </si>
  <si>
    <r>
      <t xml:space="preserve">РОМ </t>
    </r>
    <r>
      <rPr>
        <b/>
        <sz val="10"/>
        <rFont val="Arial"/>
        <family val="2"/>
        <charset val="204"/>
      </rPr>
      <t>МАТУСАЛЕМ АНЬЕХО</t>
    </r>
  </si>
  <si>
    <r>
      <t xml:space="preserve">РОМ </t>
    </r>
    <r>
      <rPr>
        <b/>
        <sz val="10"/>
        <rFont val="Arial"/>
        <family val="2"/>
        <charset val="204"/>
      </rPr>
      <t>МАТУСАЛЕМ ПЛАТИНО</t>
    </r>
  </si>
  <si>
    <r>
      <t xml:space="preserve">РОМ </t>
    </r>
    <r>
      <rPr>
        <b/>
        <sz val="10"/>
        <rFont val="Arial"/>
        <family val="2"/>
        <charset val="204"/>
      </rPr>
      <t>КОНСЬЕР</t>
    </r>
    <r>
      <rPr>
        <sz val="10"/>
        <rFont val="Arial"/>
        <family val="2"/>
        <charset val="204"/>
      </rPr>
      <t xml:space="preserve"> БЕЛЫЙ</t>
    </r>
  </si>
  <si>
    <r>
      <t xml:space="preserve">РОМ </t>
    </r>
    <r>
      <rPr>
        <b/>
        <sz val="10"/>
        <rFont val="Arial"/>
        <family val="2"/>
        <charset val="204"/>
      </rPr>
      <t>КОНСЬЕР</t>
    </r>
    <r>
      <rPr>
        <sz val="10"/>
        <rFont val="Arial"/>
        <family val="2"/>
        <charset val="204"/>
      </rPr>
      <t xml:space="preserve"> ЗОЛОТОЙ</t>
    </r>
  </si>
  <si>
    <r>
      <t xml:space="preserve">СПИРТНОЙ НАПИТОК </t>
    </r>
    <r>
      <rPr>
        <b/>
        <sz val="10"/>
        <rFont val="Arial"/>
        <family val="2"/>
        <charset val="204"/>
      </rPr>
      <t>КОНСЬЕР ПРЯНЫЙ</t>
    </r>
  </si>
  <si>
    <t>РОМЫ ТАИЛАНДА</t>
  </si>
  <si>
    <t>Поставщик: ИНВЕР ХАУС ДИСТИЛЛЕРC, Шотландия; изготовитель: САНГСОМ КО., Таиланд</t>
  </si>
  <si>
    <t>Таиланд</t>
  </si>
  <si>
    <t>САНГСОМ КО.</t>
  </si>
  <si>
    <r>
      <t xml:space="preserve">РОМ </t>
    </r>
    <r>
      <rPr>
        <b/>
        <sz val="10"/>
        <rFont val="Arial"/>
        <family val="2"/>
        <charset val="204"/>
      </rPr>
      <t>ФРАЯ ГОЛД</t>
    </r>
  </si>
  <si>
    <r>
      <t xml:space="preserve">РОМ </t>
    </r>
    <r>
      <rPr>
        <b/>
        <sz val="10"/>
        <rFont val="Arial"/>
        <family val="2"/>
        <charset val="204"/>
      </rPr>
      <t>ФРАЯ ЭЛЕМЕНТС</t>
    </r>
  </si>
  <si>
    <r>
      <t xml:space="preserve">РОМ </t>
    </r>
    <r>
      <rPr>
        <b/>
        <sz val="10"/>
        <rFont val="Arial"/>
        <family val="2"/>
        <charset val="204"/>
      </rPr>
      <t>САНГСОМ</t>
    </r>
  </si>
  <si>
    <r>
      <t xml:space="preserve">РОМ </t>
    </r>
    <r>
      <rPr>
        <b/>
        <sz val="10"/>
        <rFont val="Arial"/>
        <family val="2"/>
        <charset val="204"/>
      </rPr>
      <t>САНГСОМ</t>
    </r>
    <r>
      <rPr>
        <sz val="10"/>
        <rFont val="Arial"/>
        <family val="2"/>
        <charset val="204"/>
      </rPr>
      <t xml:space="preserve"> В П/У</t>
    </r>
  </si>
  <si>
    <t>РОМЫ ИНДИИ</t>
  </si>
  <si>
    <t>РОМЫ "СТИЛ ДРАМ"</t>
  </si>
  <si>
    <r>
      <t xml:space="preserve">РОМ </t>
    </r>
    <r>
      <rPr>
        <b/>
        <sz val="10"/>
        <rFont val="Arial"/>
        <family val="2"/>
        <charset val="204"/>
      </rPr>
      <t xml:space="preserve">СТИЛ ДРАМ </t>
    </r>
    <r>
      <rPr>
        <sz val="10"/>
        <rFont val="Arial"/>
        <family val="2"/>
        <charset val="204"/>
      </rPr>
      <t>БЕЛЫЙ</t>
    </r>
  </si>
  <si>
    <t xml:space="preserve">ГОА </t>
  </si>
  <si>
    <r>
      <t xml:space="preserve">РОМ </t>
    </r>
    <r>
      <rPr>
        <b/>
        <sz val="10"/>
        <rFont val="Arial"/>
        <family val="2"/>
        <charset val="204"/>
      </rPr>
      <t xml:space="preserve">СТИЛ ДРАМ </t>
    </r>
    <r>
      <rPr>
        <sz val="10"/>
        <rFont val="Arial"/>
        <family val="2"/>
        <charset val="204"/>
      </rPr>
      <t>ТЕМНЫЙ</t>
    </r>
  </si>
  <si>
    <r>
      <t xml:space="preserve">РОМ </t>
    </r>
    <r>
      <rPr>
        <b/>
        <sz val="10"/>
        <rFont val="Arial"/>
        <family val="2"/>
        <charset val="204"/>
      </rPr>
      <t xml:space="preserve">СТИЛ ДРАМ </t>
    </r>
    <r>
      <rPr>
        <sz val="10"/>
        <rFont val="Arial"/>
        <family val="2"/>
        <charset val="204"/>
      </rPr>
      <t>ЗОЛОТОЙ</t>
    </r>
  </si>
  <si>
    <t>РОМЫ "РЕА"</t>
  </si>
  <si>
    <r>
      <t xml:space="preserve">РОМ </t>
    </r>
    <r>
      <rPr>
        <b/>
        <sz val="10"/>
        <rFont val="Arial"/>
        <family val="2"/>
        <charset val="204"/>
      </rPr>
      <t>РЕА</t>
    </r>
    <r>
      <rPr>
        <sz val="10"/>
        <rFont val="Arial"/>
        <family val="2"/>
        <charset val="204"/>
      </rPr>
      <t xml:space="preserve"> БЕЛЫЙ</t>
    </r>
  </si>
  <si>
    <t>КАШАСЫ</t>
  </si>
  <si>
    <t>КАШАСЫ БРАЗИЛИИ</t>
  </si>
  <si>
    <t>Поставщик и изготовитель: ЛЕ БЬЕНЕРЁ, Франция</t>
  </si>
  <si>
    <t>ЛЕ БЬЕНЕРЁ</t>
  </si>
  <si>
    <r>
      <t xml:space="preserve">КАШАСА </t>
    </r>
    <r>
      <rPr>
        <b/>
        <sz val="10"/>
        <rFont val="Arial"/>
        <family val="2"/>
        <charset val="204"/>
      </rPr>
      <t>ПАРАТИ</t>
    </r>
  </si>
  <si>
    <t>МЕСКАЛИ И ТЕКИЛА</t>
  </si>
  <si>
    <t>ТЕКИЛА МЕКСИКИ</t>
  </si>
  <si>
    <t>Поставщик: ЭНВАСАДОРА РАГО, Мексика; изготовитель: ДОМ ДОНА РОБЕРТО, Мексика</t>
  </si>
  <si>
    <t>ТЕКИЛА "ДОН РОБЕРТО"</t>
  </si>
  <si>
    <t>Мексика</t>
  </si>
  <si>
    <t>ДОМ ДОНА РОБЕРТО</t>
  </si>
  <si>
    <r>
      <t xml:space="preserve">ТЕКИЛА </t>
    </r>
    <r>
      <rPr>
        <b/>
        <sz val="10"/>
        <rFont val="Arial"/>
        <family val="2"/>
        <charset val="204"/>
      </rPr>
      <t>ДОН РОБЕРТО 1924 АНЬЕХО КРИСТАЛИНО</t>
    </r>
  </si>
  <si>
    <r>
      <t xml:space="preserve">ТЕКИЛА </t>
    </r>
    <r>
      <rPr>
        <b/>
        <sz val="10"/>
        <rFont val="Arial"/>
        <family val="2"/>
        <charset val="204"/>
      </rPr>
      <t>ДОН РОБЕРТО 1924 АНЬЕХО</t>
    </r>
  </si>
  <si>
    <r>
      <t xml:space="preserve">ТЕКИЛА </t>
    </r>
    <r>
      <rPr>
        <b/>
        <sz val="10"/>
        <rFont val="Arial"/>
        <family val="2"/>
        <charset val="204"/>
      </rPr>
      <t>ДОН РОБЕРТО 1924 РЕПОСАДО</t>
    </r>
  </si>
  <si>
    <r>
      <t xml:space="preserve">ТЕКИЛА </t>
    </r>
    <r>
      <rPr>
        <b/>
        <sz val="10"/>
        <rFont val="Arial"/>
        <family val="2"/>
        <charset val="204"/>
      </rPr>
      <t>ДОН РОБЕРТО 1924 ПЛАТА (СЕРЕБРЯНАЯ)</t>
    </r>
  </si>
  <si>
    <t>ТЕКИЛА "ЛА АРЕНИТА"</t>
  </si>
  <si>
    <r>
      <t xml:space="preserve">ТЕКИЛА </t>
    </r>
    <r>
      <rPr>
        <b/>
        <sz val="10"/>
        <rFont val="Arial"/>
        <family val="2"/>
        <charset val="204"/>
      </rPr>
      <t>ЛА АРЕНИТА ПЛАТА СЕРЕБРЯНАЯ</t>
    </r>
  </si>
  <si>
    <r>
      <t xml:space="preserve">ТЕКИЛА </t>
    </r>
    <r>
      <rPr>
        <b/>
        <sz val="10"/>
        <rFont val="Arial"/>
        <family val="2"/>
        <charset val="204"/>
      </rPr>
      <t>ЛА АРЕНИТА ОРО ЗОЛОТАЯ</t>
    </r>
  </si>
  <si>
    <t>Поставщик: АОМ АРОМАС ОВ МЕКСИКО, Германия; изготовитель: ТЕКИЛАС ДЕЛЬ СЕНЬОР, Мексика</t>
  </si>
  <si>
    <t>ТЕКИЛА "ХЕРЕНСИЯ ХИСТОРИКО 27 МАЯ"</t>
  </si>
  <si>
    <t>ТЕКИЛАС ДЕЛЬ СЕНЬОР</t>
  </si>
  <si>
    <r>
      <t xml:space="preserve">ТЕКИЛА </t>
    </r>
    <r>
      <rPr>
        <b/>
        <sz val="10"/>
        <rFont val="Arial"/>
        <family val="2"/>
        <charset val="204"/>
      </rPr>
      <t>ХЕРЕНСИЯ ХИСТОРИКО 27 МАЯ ГРАН РЕЗЕРВА</t>
    </r>
  </si>
  <si>
    <r>
      <t xml:space="preserve">ТЕКИЛА </t>
    </r>
    <r>
      <rPr>
        <b/>
        <sz val="10"/>
        <rFont val="Arial"/>
        <family val="2"/>
        <charset val="204"/>
      </rPr>
      <t>ХЕРЕНСИЯ ХИСТОРИКО 27 МАЯ ГРАН РЕЗЕРВА КРИСТАЛИНО</t>
    </r>
  </si>
  <si>
    <t>ТЕКИЛА "ХЕРЕНСИЯ ДЕ ПЛАТА"</t>
  </si>
  <si>
    <r>
      <t xml:space="preserve">ТЕКИЛА </t>
    </r>
    <r>
      <rPr>
        <b/>
        <sz val="10"/>
        <rFont val="Arial"/>
        <family val="2"/>
        <charset val="204"/>
      </rPr>
      <t xml:space="preserve">ХЕРЕНСИЯ ДЕ ПЛАТА АНЬЕХО </t>
    </r>
    <r>
      <rPr>
        <sz val="10"/>
        <rFont val="Arial"/>
        <family val="2"/>
        <charset val="204"/>
      </rPr>
      <t>В П/У</t>
    </r>
  </si>
  <si>
    <r>
      <t xml:space="preserve">ТЕКИЛА </t>
    </r>
    <r>
      <rPr>
        <b/>
        <sz val="10"/>
        <rFont val="Arial"/>
        <family val="2"/>
        <charset val="204"/>
      </rPr>
      <t xml:space="preserve">ХЕРЕНСИЯ ДЕ ПЛАТА РЕПОСАДО </t>
    </r>
    <r>
      <rPr>
        <sz val="10"/>
        <rFont val="Arial"/>
        <family val="2"/>
        <charset val="204"/>
      </rPr>
      <t>В П/У</t>
    </r>
  </si>
  <si>
    <r>
      <t xml:space="preserve">ТЕКИЛА </t>
    </r>
    <r>
      <rPr>
        <b/>
        <sz val="10"/>
        <rFont val="Arial"/>
        <family val="2"/>
        <charset val="204"/>
      </rPr>
      <t xml:space="preserve">ХЕРЕНСИЯ ДЕ ПЛАТА СИЛЬВЕР </t>
    </r>
    <r>
      <rPr>
        <sz val="10"/>
        <rFont val="Arial"/>
        <family val="2"/>
        <charset val="204"/>
      </rPr>
      <t>В П/У</t>
    </r>
  </si>
  <si>
    <r>
      <t xml:space="preserve">ТЕКИЛА </t>
    </r>
    <r>
      <rPr>
        <b/>
        <sz val="10"/>
        <rFont val="Arial"/>
        <family val="2"/>
        <charset val="204"/>
      </rPr>
      <t>ХЕРЕНСИЯ ДЕ ПЛАТА АНЬЕХО</t>
    </r>
  </si>
  <si>
    <r>
      <t xml:space="preserve">ТЕКИЛА </t>
    </r>
    <r>
      <rPr>
        <b/>
        <sz val="10"/>
        <rFont val="Arial"/>
        <family val="2"/>
        <charset val="204"/>
      </rPr>
      <t>ХЕРЕНСИЯ ДЕ ПЛАТА РЕПОСАДО</t>
    </r>
  </si>
  <si>
    <r>
      <t xml:space="preserve">ТЕКИЛА </t>
    </r>
    <r>
      <rPr>
        <b/>
        <sz val="10"/>
        <rFont val="Arial"/>
        <family val="2"/>
        <charset val="204"/>
      </rPr>
      <t>ХЕРЕНСИЯ ДЕ ПЛАТА СИЛЬВЕР</t>
    </r>
  </si>
  <si>
    <t>ТЕКИЛА "СОМБРЕРО НЕГРО"</t>
  </si>
  <si>
    <r>
      <t xml:space="preserve">ТЕКИЛА </t>
    </r>
    <r>
      <rPr>
        <b/>
        <sz val="10"/>
        <rFont val="Arial"/>
        <family val="2"/>
        <charset val="204"/>
      </rPr>
      <t>СОМБРЕРО НЕГРО СИЛЬВЕР</t>
    </r>
  </si>
  <si>
    <r>
      <t xml:space="preserve">ТЕКИЛА </t>
    </r>
    <r>
      <rPr>
        <b/>
        <sz val="10"/>
        <rFont val="Arial"/>
        <family val="2"/>
        <charset val="204"/>
      </rPr>
      <t>СОМБРЕРО НЕГРО ГОЛД</t>
    </r>
  </si>
  <si>
    <r>
      <t xml:space="preserve">ТЕКИЛА </t>
    </r>
    <r>
      <rPr>
        <b/>
        <sz val="10"/>
        <rFont val="Arial"/>
        <family val="2"/>
        <charset val="204"/>
      </rPr>
      <t>КОНСЬЕР СИЛЬВЕР</t>
    </r>
  </si>
  <si>
    <r>
      <t xml:space="preserve">ТЕКИЛА </t>
    </r>
    <r>
      <rPr>
        <b/>
        <sz val="10"/>
        <rFont val="Arial"/>
        <family val="2"/>
        <charset val="204"/>
      </rPr>
      <t>КОНСЬЕР ЗОЛОТАЯ</t>
    </r>
  </si>
  <si>
    <t>Поставщик и изготовитель: ПЕРНО РИКАР МЕХИКО, Мексика</t>
  </si>
  <si>
    <t>ТЕКИЛА "ОЛЬМЕКА"</t>
  </si>
  <si>
    <t>ПЕРНО РИКАР МЕХИКО</t>
  </si>
  <si>
    <r>
      <t xml:space="preserve">ТЕКИЛА </t>
    </r>
    <r>
      <rPr>
        <b/>
        <sz val="10"/>
        <rFont val="Arial"/>
        <family val="2"/>
        <charset val="204"/>
      </rPr>
      <t>ОЛЬМЕКА ГОЛД</t>
    </r>
  </si>
  <si>
    <r>
      <t xml:space="preserve">ТЕКИЛА </t>
    </r>
    <r>
      <rPr>
        <b/>
        <sz val="10"/>
        <rFont val="Arial"/>
        <family val="2"/>
        <charset val="204"/>
      </rPr>
      <t>ОЛЬМЕКА СИЛЬВЕР</t>
    </r>
  </si>
  <si>
    <t>ГРАППА</t>
  </si>
  <si>
    <t>Поставщик и изготовитель: ВИЛЛА ДЕ ВАРДА, Италия</t>
  </si>
  <si>
    <t>Италия</t>
  </si>
  <si>
    <t>ВИЛЛА ДЕ ВАРДА</t>
  </si>
  <si>
    <r>
      <t xml:space="preserve">ГРАППА </t>
    </r>
    <r>
      <rPr>
        <b/>
        <sz val="10"/>
        <rFont val="Arial"/>
        <family val="2"/>
        <charset val="204"/>
      </rPr>
      <t>РИЗЕРВА ВЕККЬЯ БАРРИК</t>
    </r>
    <r>
      <rPr>
        <sz val="10"/>
        <rFont val="Arial"/>
        <family val="2"/>
        <charset val="204"/>
      </rPr>
      <t xml:space="preserve"> В ДЕРЕВЯННОЙ УПАКОВКЕ</t>
    </r>
  </si>
  <si>
    <t>ТРЕНТИНО-АЛЬТО АДИДЖЕ</t>
  </si>
  <si>
    <r>
      <t xml:space="preserve">ГРАППА </t>
    </r>
    <r>
      <rPr>
        <b/>
        <sz val="10"/>
        <rFont val="Arial"/>
        <family val="2"/>
        <charset val="204"/>
      </rPr>
      <t>ВЕККЬЯ РИЗЕРВА ВИБРАЦИОНИ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</si>
  <si>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БРУНЕЛЛО РИЗЕРВА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</si>
  <si>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БАРОЛО РИЗЕРВА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</si>
  <si>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СТРАВЕККЬЯ НОННО ДЖОВАННИ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</si>
  <si>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АМАРОНЕ РИЗЕРВА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</si>
  <si>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ДИ МЮЛЛЕР ТУРГАУ СТРАВЕККЬЯ РОНКОЛА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</si>
  <si>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ДИ МОСКАТО СТРАВЕККЬЯ АЛЬБАРЕЛЬ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</si>
  <si>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ДИ ПИНО НЕРО СТРАВЕККЬЯ КОРТАЛЬТА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</si>
  <si>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ДИ АМАРОНЕ СТРАВЕККЬЯ</t>
    </r>
    <r>
      <rPr>
        <sz val="10"/>
        <rFont val="Arial"/>
        <family val="2"/>
        <charset val="204"/>
      </rPr>
      <t xml:space="preserve"> В ДЕРЕВЯННОЙ УПАКОВКЕ</t>
    </r>
  </si>
  <si>
    <r>
      <t xml:space="preserve">ГРАППА </t>
    </r>
    <r>
      <rPr>
        <b/>
        <sz val="10"/>
        <rFont val="Arial"/>
        <family val="2"/>
        <charset val="204"/>
      </rPr>
      <t>ГРАН КЮВЕ СТРАВЕККЬЯ СКЛАВЕ</t>
    </r>
    <r>
      <rPr>
        <sz val="10"/>
        <rFont val="Arial"/>
        <family val="2"/>
        <charset val="204"/>
      </rPr>
      <t xml:space="preserve"> В П/У</t>
    </r>
  </si>
  <si>
    <r>
      <t xml:space="preserve">ГРАППА </t>
    </r>
    <r>
      <rPr>
        <b/>
        <sz val="10"/>
        <rFont val="Arial"/>
        <family val="2"/>
        <charset val="204"/>
      </rPr>
      <t>РИЗЕРВА ДОЛЬЦАН 50°</t>
    </r>
    <r>
      <rPr>
        <sz val="10"/>
        <rFont val="Arial"/>
        <family val="2"/>
        <charset val="204"/>
      </rPr>
      <t xml:space="preserve"> В П/У</t>
    </r>
  </si>
  <si>
    <r>
      <t>ГРАППА</t>
    </r>
    <r>
      <rPr>
        <b/>
        <sz val="10"/>
        <rFont val="Arial"/>
        <family val="2"/>
        <charset val="204"/>
      </rPr>
      <t xml:space="preserve"> РИЗЕРВА ПРОСЕККО</t>
    </r>
  </si>
  <si>
    <r>
      <t>ГРАППА</t>
    </r>
    <r>
      <rPr>
        <b/>
        <sz val="10"/>
        <rFont val="Arial"/>
        <family val="2"/>
        <charset val="204"/>
      </rPr>
      <t xml:space="preserve"> РИЗЕРВА МОСКАТО</t>
    </r>
  </si>
  <si>
    <r>
      <t>ГРАППА</t>
    </r>
    <r>
      <rPr>
        <b/>
        <sz val="10"/>
        <rFont val="Arial"/>
        <family val="2"/>
        <charset val="204"/>
      </rPr>
      <t xml:space="preserve"> РИЗЕРВА ПИНО НЕРО</t>
    </r>
  </si>
  <si>
    <r>
      <t>ГРАППА</t>
    </r>
    <r>
      <rPr>
        <b/>
        <sz val="10"/>
        <rFont val="Arial"/>
        <family val="2"/>
        <charset val="204"/>
      </rPr>
      <t xml:space="preserve"> РИЗЕРВА ТРИЕ</t>
    </r>
  </si>
  <si>
    <r>
      <t xml:space="preserve">ГРАППА </t>
    </r>
    <r>
      <rPr>
        <b/>
        <sz val="10"/>
        <rFont val="Arial"/>
        <family val="2"/>
        <charset val="204"/>
      </rPr>
      <t>МОСКАТО И МОНОВИТИНЬИ</t>
    </r>
  </si>
  <si>
    <r>
      <t xml:space="preserve">ГРАППА </t>
    </r>
    <r>
      <rPr>
        <b/>
        <sz val="10"/>
        <rFont val="Arial"/>
        <family val="2"/>
        <charset val="204"/>
      </rPr>
      <t>ТРАМИНЕР АРОМАТИКО И МОНОВИТИНЬИ</t>
    </r>
  </si>
  <si>
    <r>
      <t xml:space="preserve">ГРАППА </t>
    </r>
    <r>
      <rPr>
        <b/>
        <sz val="10"/>
        <rFont val="Arial"/>
        <family val="2"/>
        <charset val="204"/>
      </rPr>
      <t>ПЬЮ</t>
    </r>
  </si>
  <si>
    <t>ЛИКЁРЫ</t>
  </si>
  <si>
    <t>ЛИКЕРЫ ИТАЛИИ</t>
  </si>
  <si>
    <r>
      <t xml:space="preserve">ЛИКЕР </t>
    </r>
    <r>
      <rPr>
        <b/>
        <sz val="10"/>
        <rFont val="Arial"/>
        <family val="2"/>
        <charset val="204"/>
      </rPr>
      <t>АМАРО Д'ЭРБЕ Э РАДИЧИ</t>
    </r>
  </si>
  <si>
    <r>
      <t xml:space="preserve">ЛИКЕР </t>
    </r>
    <r>
      <rPr>
        <b/>
        <sz val="10"/>
        <rFont val="Arial"/>
        <family val="2"/>
        <charset val="204"/>
      </rPr>
      <t>МИРТИЛЛО</t>
    </r>
  </si>
  <si>
    <r>
      <t xml:space="preserve">ЛИКЕР </t>
    </r>
    <r>
      <rPr>
        <b/>
        <sz val="10"/>
        <rFont val="Arial"/>
        <family val="2"/>
        <charset val="204"/>
      </rPr>
      <t>МЕЛА ВЕРДЕ</t>
    </r>
  </si>
  <si>
    <r>
      <t xml:space="preserve">ЛИКЕР </t>
    </r>
    <r>
      <rPr>
        <b/>
        <sz val="10"/>
        <rFont val="Arial"/>
        <family val="2"/>
        <charset val="204"/>
      </rPr>
      <t>ЛИМОННЫЙ</t>
    </r>
  </si>
  <si>
    <r>
      <t xml:space="preserve">ЛИКЕР </t>
    </r>
    <r>
      <rPr>
        <b/>
        <sz val="10"/>
        <rFont val="Arial"/>
        <family val="2"/>
        <charset val="204"/>
      </rPr>
      <t>АМАРЕТТО</t>
    </r>
  </si>
  <si>
    <r>
      <t xml:space="preserve">ЛИКЕР </t>
    </r>
    <r>
      <rPr>
        <b/>
        <sz val="10"/>
        <rFont val="Arial"/>
        <family val="2"/>
        <charset val="204"/>
      </rPr>
      <t>ФЬОРИ ДИ САМБУКО</t>
    </r>
  </si>
  <si>
    <r>
      <t xml:space="preserve">ЛИКЕР </t>
    </r>
    <r>
      <rPr>
        <b/>
        <sz val="10"/>
        <rFont val="Arial"/>
        <family val="2"/>
        <charset val="204"/>
      </rPr>
      <t>ФЬОРИ ДИ КАМОМИЛЛА</t>
    </r>
  </si>
  <si>
    <t>ЛИКЕРЫ СЕРБИИ</t>
  </si>
  <si>
    <t>Поставщик и изготовитель: СУБОТИЧАНКА, Сербия</t>
  </si>
  <si>
    <t>ЛИКЕРЫ ТРАВЯНЫЕ</t>
  </si>
  <si>
    <t>СУБОТИЧАНКА</t>
  </si>
  <si>
    <r>
      <t xml:space="preserve">ЛИКЕР </t>
    </r>
    <r>
      <rPr>
        <b/>
        <sz val="10"/>
        <rFont val="Arial"/>
        <family val="2"/>
        <charset val="204"/>
      </rPr>
      <t>ГОРЬКИЙ ЛИСТ</t>
    </r>
    <r>
      <rPr>
        <sz val="10"/>
        <rFont val="Arial"/>
        <family val="2"/>
        <charset val="204"/>
      </rPr>
      <t xml:space="preserve"> 0,7</t>
    </r>
  </si>
  <si>
    <r>
      <t xml:space="preserve">ЛИКЕР </t>
    </r>
    <r>
      <rPr>
        <b/>
        <sz val="10"/>
        <rFont val="Arial"/>
        <family val="2"/>
        <charset val="204"/>
      </rPr>
      <t>ГОРЬКИЙ ЛИСТ</t>
    </r>
    <r>
      <rPr>
        <sz val="10"/>
        <rFont val="Arial"/>
        <family val="2"/>
        <charset val="204"/>
      </rPr>
      <t xml:space="preserve"> 0,1</t>
    </r>
  </si>
  <si>
    <t>ЛИКЕРЫ НИДЕРЛАНДОВ</t>
  </si>
  <si>
    <r>
      <t xml:space="preserve">ЛИКЕР КРЕПКИЙ </t>
    </r>
    <r>
      <rPr>
        <b/>
        <sz val="10"/>
        <rFont val="Arial"/>
        <family val="2"/>
        <charset val="204"/>
      </rPr>
      <t>ТРОЙНОЙ СУХОЙ</t>
    </r>
  </si>
  <si>
    <r>
      <t xml:space="preserve">ЛИКЕР-КРЕМ </t>
    </r>
    <r>
      <rPr>
        <b/>
        <sz val="10"/>
        <rFont val="Arial"/>
        <family val="2"/>
        <charset val="204"/>
      </rPr>
      <t>АМАРЕТТО</t>
    </r>
  </si>
  <si>
    <r>
      <t xml:space="preserve">ЛИКЕР </t>
    </r>
    <r>
      <rPr>
        <b/>
        <sz val="10"/>
        <rFont val="Arial"/>
        <family val="2"/>
        <charset val="204"/>
      </rPr>
      <t>ПИНА КОЛАДА</t>
    </r>
  </si>
  <si>
    <r>
      <t xml:space="preserve">ЛИКЕР-КРЕМ </t>
    </r>
    <r>
      <rPr>
        <b/>
        <sz val="10"/>
        <rFont val="Arial"/>
        <family val="2"/>
        <charset val="204"/>
      </rPr>
      <t>БРЕНДИ ВИШНЕВЫЙ</t>
    </r>
  </si>
  <si>
    <r>
      <t xml:space="preserve">ЛИКЕР-КРЕМ </t>
    </r>
    <r>
      <rPr>
        <b/>
        <sz val="10"/>
        <rFont val="Arial"/>
        <family val="2"/>
        <charset val="204"/>
      </rPr>
      <t>КАКАО КОРИЧНЕВЫЙ</t>
    </r>
  </si>
  <si>
    <r>
      <t xml:space="preserve">ЛИКЕР-КРЕМ </t>
    </r>
    <r>
      <rPr>
        <b/>
        <sz val="10"/>
        <rFont val="Arial"/>
        <family val="2"/>
        <charset val="204"/>
      </rPr>
      <t>БРЕНДИ АБРИКОСОВЫЙ</t>
    </r>
  </si>
  <si>
    <r>
      <t xml:space="preserve">ЛИКЕР-КРЕМ </t>
    </r>
    <r>
      <rPr>
        <b/>
        <sz val="10"/>
        <rFont val="Arial"/>
        <family val="2"/>
        <charset val="204"/>
      </rPr>
      <t>КЮРАСАО ГОЛУБОЙ</t>
    </r>
  </si>
  <si>
    <r>
      <t xml:space="preserve">ЛИКЕР-КРЕМ </t>
    </r>
    <r>
      <rPr>
        <b/>
        <sz val="10"/>
        <rFont val="Arial"/>
        <family val="2"/>
        <charset val="204"/>
      </rPr>
      <t>КАРИБСКИЙ КОКОС</t>
    </r>
  </si>
  <si>
    <r>
      <t xml:space="preserve">ЛИКЕР-КРЕМ </t>
    </r>
    <r>
      <rPr>
        <b/>
        <sz val="10"/>
        <rFont val="Arial"/>
        <family val="2"/>
        <charset val="204"/>
      </rPr>
      <t>МЯТНЫЙ ЗЕЛЕНЫЙ</t>
    </r>
  </si>
  <si>
    <r>
      <t xml:space="preserve">ЛИКЕР-КРЕМ </t>
    </r>
    <r>
      <rPr>
        <b/>
        <sz val="10"/>
        <rFont val="Arial"/>
        <family val="2"/>
        <charset val="204"/>
      </rPr>
      <t>БАНАНОВЫЙ</t>
    </r>
  </si>
  <si>
    <r>
      <t xml:space="preserve">ЛИКЕР-КРЕМ </t>
    </r>
    <r>
      <rPr>
        <b/>
        <sz val="10"/>
        <rFont val="Arial"/>
        <family val="2"/>
        <charset val="204"/>
      </rPr>
      <t>ПЕРСИКОВЫЙ</t>
    </r>
  </si>
  <si>
    <r>
      <t>ЛИКЕР-КРЕМ</t>
    </r>
    <r>
      <rPr>
        <b/>
        <sz val="10"/>
        <rFont val="Arial"/>
        <family val="2"/>
        <charset val="204"/>
      </rPr>
      <t xml:space="preserve"> КОФЕЙНЫЙ</t>
    </r>
  </si>
  <si>
    <r>
      <t>ЛИКЕР-КРЕМ</t>
    </r>
    <r>
      <rPr>
        <b/>
        <sz val="10"/>
        <rFont val="Arial"/>
        <family val="2"/>
        <charset val="204"/>
      </rPr>
      <t xml:space="preserve"> КАКАО БЕЛЫЙ</t>
    </r>
  </si>
  <si>
    <r>
      <t xml:space="preserve">ЛИКЕР-КРЕМ </t>
    </r>
    <r>
      <rPr>
        <b/>
        <sz val="10"/>
        <rFont val="Arial"/>
        <family val="2"/>
        <charset val="204"/>
      </rPr>
      <t>ДЫННЫЙ</t>
    </r>
  </si>
  <si>
    <t>ЛИКЕР-КРЕМ ЧЕРНОСМОРОДИНОВЫЙ</t>
  </si>
  <si>
    <r>
      <t>ЛИКЕР-КРЕМ</t>
    </r>
    <r>
      <rPr>
        <b/>
        <sz val="10"/>
        <rFont val="Arial"/>
        <family val="2"/>
        <charset val="204"/>
      </rPr>
      <t xml:space="preserve"> ЛИЧИ</t>
    </r>
  </si>
  <si>
    <r>
      <t xml:space="preserve">ЛИКЕР-КРЕМ </t>
    </r>
    <r>
      <rPr>
        <b/>
        <sz val="10"/>
        <rFont val="Arial"/>
        <family val="2"/>
        <charset val="204"/>
      </rPr>
      <t>ЗЕЛЕНОЕ ЯБЛОКО</t>
    </r>
  </si>
  <si>
    <r>
      <t xml:space="preserve">ЛИКЕР-КРЕМ </t>
    </r>
    <r>
      <rPr>
        <b/>
        <sz val="10"/>
        <rFont val="Arial"/>
        <family val="2"/>
        <charset val="204"/>
      </rPr>
      <t>КЛУБНИЧНЫЙ</t>
    </r>
  </si>
  <si>
    <r>
      <t xml:space="preserve">ЛИКЕР-КРЕМ </t>
    </r>
    <r>
      <rPr>
        <b/>
        <sz val="10"/>
        <rFont val="Arial"/>
        <family val="2"/>
        <charset val="204"/>
      </rPr>
      <t>ЛИМОНЧЕЛЛО</t>
    </r>
  </si>
  <si>
    <t>ЛИКЕРЫ ЧЕХИИ</t>
  </si>
  <si>
    <t>Поставщик и изготовитель: ЯН БЕХЕР-КАРЛОВАРСКА БЕХЕРОВКА, Чехия</t>
  </si>
  <si>
    <t>Чехия</t>
  </si>
  <si>
    <t>ЯН БЕХЕР-КАРЛОВАРСКА БЕХЕРОВКА</t>
  </si>
  <si>
    <r>
      <t xml:space="preserve">ЛИКЕР </t>
    </r>
    <r>
      <rPr>
        <b/>
        <sz val="10"/>
        <rFont val="Arial"/>
        <family val="2"/>
        <charset val="204"/>
      </rPr>
      <t>БЕХЕРОВКА</t>
    </r>
  </si>
  <si>
    <t>ЛИКЕРЫ США</t>
  </si>
  <si>
    <r>
      <t xml:space="preserve">ЛИКЕР </t>
    </r>
    <r>
      <rPr>
        <b/>
        <sz val="10"/>
        <rFont val="Arial"/>
        <family val="2"/>
        <charset val="204"/>
      </rPr>
      <t>КОНСЬЕР ТРИПЛ СЭК</t>
    </r>
  </si>
  <si>
    <t>ЛИКЕРЫ ГЕРМАНИИ</t>
  </si>
  <si>
    <t>Поставщик и изготовитель: МАСТ-ЯГЕРМАЙСТЕР, Германия</t>
  </si>
  <si>
    <t>Германия</t>
  </si>
  <si>
    <t>МАСТ-ЯГЕРМАЙСТЕР</t>
  </si>
  <si>
    <r>
      <t xml:space="preserve">ЛИКЕР </t>
    </r>
    <r>
      <rPr>
        <b/>
        <sz val="10"/>
        <rFont val="Arial"/>
        <family val="2"/>
        <charset val="204"/>
      </rPr>
      <t>ЯГЕРМАЙСТЕР</t>
    </r>
  </si>
  <si>
    <t>ЛИКЕРЫ ИСПАНИИ</t>
  </si>
  <si>
    <t>Поставщик и изготовитель: ПЕРНО РИКАР ИСПАНИЯ, Испания</t>
  </si>
  <si>
    <t>ПЕРНО РИКАР ИСПАНИЯ</t>
  </si>
  <si>
    <r>
      <t xml:space="preserve">ЛИКЕР </t>
    </r>
    <r>
      <rPr>
        <b/>
        <sz val="10"/>
        <rFont val="Arial"/>
        <family val="2"/>
        <charset val="204"/>
      </rPr>
      <t>МАЛИБУ ОРИДЖИНАЛ</t>
    </r>
  </si>
  <si>
    <t>ЛИКЕРЫ БЕЛОРУССИИ</t>
  </si>
  <si>
    <t>Поставщик и изготовитель: ВИТЕБСКИЙ ЛИКЁРО-ВОДОЧНЫЙ ЗАВОД "ПРИДВИНЬЕ", Белоруссия</t>
  </si>
  <si>
    <t>ЛИКЕРЫ "МЁБИУС"</t>
  </si>
  <si>
    <t>Белоруссия</t>
  </si>
  <si>
    <t>ВИТЕБСКИЙ ЛВЗ "ПРИДВИНЬЕ"</t>
  </si>
  <si>
    <r>
      <t xml:space="preserve">ЛИКЕР </t>
    </r>
    <r>
      <rPr>
        <b/>
        <sz val="10"/>
        <rFont val="Arial"/>
        <family val="2"/>
        <charset val="204"/>
      </rPr>
      <t>МЁБИУС ГОЛДЕН АПРИКОТ</t>
    </r>
  </si>
  <si>
    <r>
      <t xml:space="preserve">ЛИКЕР </t>
    </r>
    <r>
      <rPr>
        <b/>
        <sz val="10"/>
        <rFont val="Arial"/>
        <family val="2"/>
        <charset val="204"/>
      </rPr>
      <t>МЁБИУС ПРОВАНС ХАНИ</t>
    </r>
  </si>
  <si>
    <t>ЛИКЕРЫ "СОТУАР"</t>
  </si>
  <si>
    <r>
      <t xml:space="preserve">ЛИКЕР </t>
    </r>
    <r>
      <rPr>
        <b/>
        <sz val="10"/>
        <rFont val="Arial"/>
        <family val="2"/>
        <charset val="204"/>
      </rPr>
      <t>СОТУАР КОФЕ-ШОКОЛАД</t>
    </r>
  </si>
  <si>
    <r>
      <t xml:space="preserve">ЛИКЕР </t>
    </r>
    <r>
      <rPr>
        <b/>
        <sz val="10"/>
        <rFont val="Arial"/>
        <family val="2"/>
        <charset val="204"/>
      </rPr>
      <t>СОТУАР ВКУС ВИШНЯ-ШОКОЛАД</t>
    </r>
  </si>
  <si>
    <t>НАСТОЙКИ И НАПИТКИ КРЕПКИЕ</t>
  </si>
  <si>
    <t>НАПИТКИ БЕЛОРУССИИ</t>
  </si>
  <si>
    <t>НАПИТКИ СПИРТНЫЕ "ОЛУША"</t>
  </si>
  <si>
    <r>
      <t xml:space="preserve">НАПИТОК СПИРТНОЙ </t>
    </r>
    <r>
      <rPr>
        <b/>
        <sz val="10"/>
        <rFont val="Arial"/>
        <family val="2"/>
        <charset val="204"/>
      </rPr>
      <t>ОЛУША ЧЕРРИ БЕРРИ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</si>
  <si>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ЧЕРРИ БЕРРИ + СТАКАН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</si>
  <si>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БЛАД ОРАНЖ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</si>
  <si>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БЛАД ОРАНЖ + СТАКАН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</si>
  <si>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БИ ХАНИ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</si>
  <si>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БИ ХАНИ + СТАКАН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</si>
  <si>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ЭППЛ АЛЛЮР</t>
    </r>
  </si>
  <si>
    <r>
      <t xml:space="preserve">НАПИТОК СПИРТНОЙ </t>
    </r>
    <r>
      <rPr>
        <b/>
        <sz val="10"/>
        <rFont val="Arial"/>
        <family val="2"/>
        <charset val="204"/>
      </rPr>
      <t>ОЛУША ЭППЛ АЛЛЮР + СТАКАН</t>
    </r>
  </si>
  <si>
    <t>ВИНА</t>
  </si>
  <si>
    <t>ВИНА ЧИЛИ</t>
  </si>
  <si>
    <t>Поставщик и изготовитель: ВИНЬЯ ЛУИС ФЕЛИПЕ ЭДВАРДС, Чили</t>
  </si>
  <si>
    <t>Чили</t>
  </si>
  <si>
    <t>ВИНЬЯ ЛУИС ФЕЛИПЕ ЭДВАРДС</t>
  </si>
  <si>
    <r>
      <t xml:space="preserve">ВИНО </t>
    </r>
    <r>
      <rPr>
        <b/>
        <sz val="10"/>
        <rFont val="Arial"/>
        <family val="2"/>
        <charset val="204"/>
      </rPr>
      <t xml:space="preserve">КАРИНЬЯН </t>
    </r>
    <r>
      <rPr>
        <sz val="10"/>
        <rFont val="Arial"/>
        <family val="2"/>
        <charset val="204"/>
      </rPr>
      <t>МАУЛЕ КРАСНОЕ СУХОЕ</t>
    </r>
  </si>
  <si>
    <t>ДОЛИНА МАУЛЕ</t>
  </si>
  <si>
    <r>
      <t xml:space="preserve">ВИНО </t>
    </r>
    <r>
      <rPr>
        <b/>
        <sz val="10"/>
        <rFont val="Arial"/>
        <family val="2"/>
        <charset val="204"/>
      </rPr>
      <t>МАЛЬБЕК ЛФЕ900</t>
    </r>
    <r>
      <rPr>
        <sz val="10"/>
        <rFont val="Arial"/>
        <family val="2"/>
        <charset val="204"/>
      </rPr>
      <t xml:space="preserve"> КОЛЬЧАГУА КРАСНОЕ СУХОЕ</t>
    </r>
  </si>
  <si>
    <t>КОЛЬЧАГУА</t>
  </si>
  <si>
    <r>
      <t xml:space="preserve">ВИНО </t>
    </r>
    <r>
      <rPr>
        <b/>
        <sz val="10"/>
        <rFont val="Arial"/>
        <family val="2"/>
        <charset val="204"/>
      </rPr>
      <t xml:space="preserve">ДОНЬЯ БЕРНАРДА </t>
    </r>
    <r>
      <rPr>
        <sz val="10"/>
        <rFont val="Arial"/>
        <family val="2"/>
        <charset val="204"/>
      </rPr>
      <t>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</si>
  <si>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СИНГЛ ВИНЬЯРД ЛФЕ900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</si>
  <si>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АУТОРИТАС ЭСКУДО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</si>
  <si>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АУТОРИТАС </t>
    </r>
    <r>
      <rPr>
        <sz val="10"/>
        <rFont val="Arial"/>
        <family val="2"/>
        <charset val="204"/>
      </rPr>
      <t>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</si>
  <si>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МАСЕРАО</t>
    </r>
    <r>
      <rPr>
        <sz val="10"/>
        <rFont val="Arial"/>
        <family val="2"/>
        <charset val="204"/>
      </rPr>
      <t xml:space="preserve"> ИТАТА БЕЛОЕ СУХОЕ</t>
    </r>
  </si>
  <si>
    <t>ДОЛИНА ИТАТА</t>
  </si>
  <si>
    <r>
      <t xml:space="preserve">ВИНО </t>
    </r>
    <r>
      <rPr>
        <b/>
        <sz val="10"/>
        <rFont val="Arial"/>
        <family val="2"/>
        <charset val="204"/>
      </rPr>
      <t>ЛЭЙТ ХАРВЕСТ ВИОНЬЕ-СОВИНЬОН БЛАН</t>
    </r>
    <r>
      <rPr>
        <sz val="10"/>
        <rFont val="Arial"/>
        <family val="2"/>
        <charset val="204"/>
      </rPr>
      <t xml:space="preserve"> КОЛЬЧАГУА БЕЛОЕ СЛАДКОЕ</t>
    </r>
  </si>
  <si>
    <r>
      <t xml:space="preserve">ВИНО </t>
    </r>
    <r>
      <rPr>
        <b/>
        <sz val="10"/>
        <rFont val="Arial"/>
        <family val="2"/>
        <charset val="204"/>
      </rPr>
      <t>СЕНСО</t>
    </r>
    <r>
      <rPr>
        <sz val="10"/>
        <rFont val="Arial"/>
        <family val="2"/>
        <charset val="204"/>
      </rPr>
      <t xml:space="preserve"> ИТАТА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</si>
  <si>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МАСЕРАО СЕМИЛЬОН</t>
    </r>
    <r>
      <rPr>
        <sz val="10"/>
        <rFont val="Arial"/>
        <family val="2"/>
        <charset val="204"/>
      </rPr>
      <t xml:space="preserve"> КОЛЬЧАГУА БЕЛОЕ СУХОЕ</t>
    </r>
  </si>
  <si>
    <r>
      <t xml:space="preserve">ВИНО </t>
    </r>
    <r>
      <rPr>
        <b/>
        <sz val="10"/>
        <rFont val="Arial"/>
        <family val="2"/>
        <charset val="204"/>
      </rPr>
      <t>ПАЙ</t>
    </r>
    <r>
      <rPr>
        <sz val="10"/>
        <rFont val="Arial"/>
        <family val="2"/>
        <charset val="204"/>
      </rPr>
      <t xml:space="preserve"> ИТАТА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</si>
  <si>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"360</t>
    </r>
    <r>
      <rPr>
        <b/>
        <sz val="12"/>
        <rFont val="Calibri"/>
        <family val="2"/>
        <charset val="204"/>
      </rPr>
      <t>⁰</t>
    </r>
    <r>
      <rPr>
        <b/>
        <i/>
        <sz val="12"/>
        <rFont val="Arial"/>
        <family val="2"/>
        <charset val="204"/>
      </rPr>
      <t>"</t>
    </r>
  </si>
  <si>
    <r>
      <t xml:space="preserve">ВИНО </t>
    </r>
    <r>
      <rPr>
        <b/>
        <sz val="10"/>
        <rFont val="Arial"/>
        <family val="2"/>
        <charset val="204"/>
      </rPr>
      <t>РУСАН-МАРСАН 360</t>
    </r>
    <r>
      <rPr>
        <sz val="10"/>
        <rFont val="Arial"/>
        <family val="2"/>
        <charset val="204"/>
      </rPr>
      <t xml:space="preserve"> КОЛЬЧАГУА БЕЛОЕ СУХОЕ</t>
    </r>
  </si>
  <si>
    <t>КОЛЬЧАГУА КОСТА</t>
  </si>
  <si>
    <r>
      <t xml:space="preserve">ВИНО </t>
    </r>
    <r>
      <rPr>
        <b/>
        <sz val="10"/>
        <rFont val="Arial"/>
        <family val="2"/>
        <charset val="204"/>
      </rPr>
      <t>КАБЕРНЕ ФРАН 360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</si>
  <si>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ШАРДОНЕ 360</t>
    </r>
    <r>
      <rPr>
        <sz val="10"/>
        <rFont val="Arial"/>
        <family val="2"/>
        <charset val="204"/>
      </rPr>
      <t xml:space="preserve"> КОЛЬЧАГУА БЕЛОЕ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</si>
  <si>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БЛАН 360</t>
    </r>
    <r>
      <rPr>
        <sz val="10"/>
        <rFont val="Arial"/>
        <family val="2"/>
        <charset val="204"/>
      </rPr>
      <t xml:space="preserve"> ЛЕЙДА БЕЛОЕ СУХОЕ</t>
    </r>
  </si>
  <si>
    <t>ДОЛИНА ЛЕЙДА</t>
  </si>
  <si>
    <r>
      <t xml:space="preserve">ВИНО </t>
    </r>
    <r>
      <rPr>
        <b/>
        <sz val="10"/>
        <rFont val="Arial"/>
        <family val="2"/>
        <charset val="204"/>
      </rPr>
      <t>ПИНО НУАР 360</t>
    </r>
    <r>
      <rPr>
        <sz val="10"/>
        <rFont val="Arial"/>
        <family val="2"/>
        <charset val="204"/>
      </rPr>
      <t xml:space="preserve"> ЛЕЙДА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</si>
  <si>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МОНАСТРЕЛЬ 360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</si>
  <si>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СИРА 360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</si>
  <si>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ГРЕНАШ 360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</si>
  <si>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ВИНА </t>
    </r>
    <r>
      <rPr>
        <i/>
        <sz val="12"/>
        <rFont val="Arial"/>
        <family val="2"/>
        <charset val="204"/>
      </rPr>
      <t>СЕРИИ</t>
    </r>
    <r>
      <rPr>
        <b/>
        <i/>
        <sz val="12"/>
        <rFont val="Arial"/>
        <family val="2"/>
        <charset val="204"/>
      </rPr>
      <t xml:space="preserve"> "МАРЕА ДЕ ЛЕЙДА"</t>
    </r>
  </si>
  <si>
    <r>
      <t xml:space="preserve">ВИНО </t>
    </r>
    <r>
      <rPr>
        <b/>
        <sz val="10"/>
        <rFont val="Arial"/>
        <family val="2"/>
        <charset val="204"/>
      </rPr>
      <t xml:space="preserve">СОВИНЬОН БЛАН МАРЕА </t>
    </r>
    <r>
      <rPr>
        <sz val="10"/>
        <rFont val="Arial"/>
        <family val="2"/>
        <charset val="204"/>
      </rPr>
      <t>ЛЕЙДА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</si>
  <si>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ПИНО НУАР МАРЕА </t>
    </r>
    <r>
      <rPr>
        <sz val="10"/>
        <rFont val="Arial"/>
        <family val="2"/>
        <charset val="204"/>
      </rPr>
      <t>ЛЕЙДА КРАСНОЕ СУХОЕ</t>
    </r>
  </si>
  <si>
    <r>
      <t>ВИНО</t>
    </r>
    <r>
      <rPr>
        <b/>
        <sz val="10"/>
        <rFont val="Arial"/>
        <family val="2"/>
        <charset val="204"/>
      </rPr>
      <t xml:space="preserve"> СИРА МАРЕА</t>
    </r>
    <r>
      <rPr>
        <sz val="10"/>
        <rFont val="Arial"/>
        <family val="2"/>
        <charset val="204"/>
      </rPr>
      <t xml:space="preserve"> ЛЕЙДА КРАСНОЕ СУХОЕ</t>
    </r>
  </si>
  <si>
    <r>
      <t xml:space="preserve">ВИНА </t>
    </r>
    <r>
      <rPr>
        <i/>
        <sz val="12"/>
        <rFont val="Arial"/>
        <family val="2"/>
        <charset val="204"/>
      </rPr>
      <t>СЕРИИ</t>
    </r>
    <r>
      <rPr>
        <b/>
        <i/>
        <sz val="12"/>
        <rFont val="Arial"/>
        <family val="2"/>
        <charset val="204"/>
      </rPr>
      <t xml:space="preserve"> "ФЭМИЛИ СЕЛЕКШН / ГРАН РЕЗЕРВА"</t>
    </r>
  </si>
  <si>
    <r>
      <t xml:space="preserve">ВИНО </t>
    </r>
    <r>
      <rPr>
        <b/>
        <sz val="10"/>
        <rFont val="Arial"/>
        <family val="2"/>
        <charset val="204"/>
      </rPr>
      <t>ШАРДОНЕ ФЭМИЛИ СЕЛЕКШН / ГРАН РЕЗЕРВА</t>
    </r>
    <r>
      <rPr>
        <sz val="10"/>
        <rFont val="Arial"/>
        <family val="2"/>
        <charset val="204"/>
      </rPr>
      <t xml:space="preserve"> КАСАБЛАНКА БЕЛОЕ СУХОЕ</t>
    </r>
  </si>
  <si>
    <t>КАСАБЛАНКА</t>
  </si>
  <si>
    <r>
      <t xml:space="preserve">ВИНО </t>
    </r>
    <r>
      <rPr>
        <b/>
        <sz val="10"/>
        <rFont val="Arial"/>
        <family val="2"/>
        <charset val="204"/>
      </rPr>
      <t>СОВИНЬОН БЛАН ФЭМИЛИ СЕЛЕКШН / ГРАН РЕЗЕРВА</t>
    </r>
    <r>
      <rPr>
        <sz val="10"/>
        <rFont val="Arial"/>
        <family val="2"/>
        <charset val="204"/>
      </rPr>
      <t xml:space="preserve"> ЛЕЙДА БЕЛОЕ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</si>
  <si>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ФЭМИЛИ СЕЛЕКШН / ГРАН РЕЗЕРВА</t>
    </r>
    <r>
      <rPr>
        <sz val="10"/>
        <rFont val="Arial"/>
        <family val="2"/>
        <charset val="204"/>
      </rPr>
      <t xml:space="preserve"> КОЛЧАГУА КРАСНОЕ СУХОЕ</t>
    </r>
  </si>
  <si>
    <t>2021 / 2022</t>
  </si>
  <si>
    <r>
      <t xml:space="preserve">ВИНО </t>
    </r>
    <r>
      <rPr>
        <b/>
        <sz val="10"/>
        <rFont val="Arial"/>
        <family val="2"/>
        <charset val="204"/>
      </rPr>
      <t>КАРМЕНЕР ФЭМИЛИ СЕЛЕКШН / ГРАН РЕЗЕРВА</t>
    </r>
    <r>
      <rPr>
        <sz val="10"/>
        <rFont val="Arial"/>
        <family val="2"/>
        <charset val="204"/>
      </rPr>
      <t xml:space="preserve"> КОЛЧАГУА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</si>
  <si>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МЕРЛО ФЭМИЛИ СЕЛЕКШН / ГРАН РЕЗЕРВА</t>
    </r>
    <r>
      <rPr>
        <sz val="10"/>
        <rFont val="Arial"/>
        <family val="2"/>
        <charset val="204"/>
      </rPr>
      <t xml:space="preserve"> КОЛЧАГУА КРАСНОЕ СУХОЕ</t>
    </r>
  </si>
  <si>
    <t>2018 / 2021</t>
  </si>
  <si>
    <r>
      <t xml:space="preserve">ВИНО </t>
    </r>
    <r>
      <rPr>
        <b/>
        <sz val="10"/>
        <rFont val="Arial"/>
        <family val="2"/>
        <charset val="204"/>
      </rPr>
      <t>ПИНО НУАР ФЭМИЛИ СЕЛЕКШН / ГРАН РЕЗЕРВА</t>
    </r>
    <r>
      <rPr>
        <sz val="10"/>
        <rFont val="Arial"/>
        <family val="2"/>
        <charset val="204"/>
      </rPr>
      <t xml:space="preserve"> ЛЕЙДА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</si>
  <si>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ФЭМИЛИ СЕЛЕКШН / ГРАН РЕЗЕРВА</t>
    </r>
    <r>
      <rPr>
        <sz val="10"/>
        <rFont val="Arial"/>
        <family val="2"/>
        <charset val="204"/>
      </rPr>
      <t xml:space="preserve"> КОЛЧАГУА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</si>
  <si>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МАЛЬБЕК ФЭМИЛИ СЕЛЕКШН / ГРАН РЕЗЕРВА</t>
    </r>
    <r>
      <rPr>
        <sz val="10"/>
        <rFont val="Arial"/>
        <family val="2"/>
        <charset val="204"/>
      </rPr>
      <t xml:space="preserve"> КОЛЧАГУА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</si>
  <si>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"ТЕРРА ВЕГА / ГРАН РЕЗЕРВА"</t>
    </r>
  </si>
  <si>
    <r>
      <t xml:space="preserve">ВИНО </t>
    </r>
    <r>
      <rPr>
        <b/>
        <sz val="10"/>
        <rFont val="Arial"/>
        <family val="2"/>
        <charset val="204"/>
      </rPr>
      <t xml:space="preserve">СОВИНЬОН БЛАН ТЕРРА ВЕГА / ГРАН РЕЗЕРВА </t>
    </r>
    <r>
      <rPr>
        <sz val="10"/>
        <rFont val="Arial"/>
        <family val="2"/>
        <charset val="204"/>
      </rPr>
      <t>ЛЕЙДА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</si>
  <si>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ШАРДОНЕ ТЕРРА ВЕГА / ГРАН РЕЗЕРВА </t>
    </r>
    <r>
      <rPr>
        <sz val="10"/>
        <rFont val="Arial"/>
        <family val="2"/>
        <charset val="204"/>
      </rPr>
      <t>КАСАБЛАНКА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</si>
  <si>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КАРМЕНЕР ТЕРРА ВЕГА / ГРАН РЕЗЕРВА </t>
    </r>
    <r>
      <rPr>
        <sz val="10"/>
        <rFont val="Arial"/>
        <family val="2"/>
        <charset val="204"/>
      </rPr>
      <t>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</si>
  <si>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МАЛЬБЕК ТЕРРА ВЕГА / ГРАН РЕЗЕРВА </t>
    </r>
    <r>
      <rPr>
        <sz val="10"/>
        <rFont val="Arial"/>
        <family val="2"/>
        <charset val="204"/>
      </rPr>
      <t>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</si>
  <si>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ПИНО НУАР ТЕРРА ВЕГА / ГРАН РЕЗЕРВА </t>
    </r>
    <r>
      <rPr>
        <sz val="10"/>
        <rFont val="Arial"/>
        <family val="2"/>
        <charset val="204"/>
      </rPr>
      <t>ЛЕЙДА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</si>
  <si>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ТЕРРА ВЕГА ГРАН /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</si>
  <si>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"РЕЗЕРВА"</t>
    </r>
  </si>
  <si>
    <r>
      <t>ВИНО</t>
    </r>
    <r>
      <rPr>
        <b/>
        <sz val="10"/>
        <rFont val="Arial"/>
        <family val="2"/>
        <charset val="204"/>
      </rPr>
      <t xml:space="preserve"> ШАРДОНЕ РЕЗЕРВА </t>
    </r>
    <r>
      <rPr>
        <sz val="10"/>
        <rFont val="Arial"/>
        <family val="2"/>
        <charset val="204"/>
      </rPr>
      <t>КОЛЬЧАГУА КОСТА БЕЛОЕ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</si>
  <si>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БЛАН РЕЗЕРВА</t>
    </r>
    <r>
      <rPr>
        <sz val="10"/>
        <rFont val="Arial"/>
        <family val="2"/>
        <charset val="204"/>
      </rPr>
      <t xml:space="preserve"> ЛЕЙДА БЕЛОЕ СУХОЕ</t>
    </r>
  </si>
  <si>
    <r>
      <t xml:space="preserve">ВИНО </t>
    </r>
    <r>
      <rPr>
        <b/>
        <sz val="10"/>
        <rFont val="Arial"/>
        <family val="2"/>
        <charset val="204"/>
      </rPr>
      <t>МЕРЛО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</si>
  <si>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</si>
  <si>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КАРМЕНЕР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</si>
  <si>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</si>
  <si>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МАЛЬБЕК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</si>
  <si>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"ТЕРРА ВЕГА РЕЗЕРВА"</t>
    </r>
  </si>
  <si>
    <r>
      <t xml:space="preserve">ВИНО </t>
    </r>
    <r>
      <rPr>
        <b/>
        <sz val="10"/>
        <rFont val="Arial"/>
        <family val="2"/>
        <charset val="204"/>
      </rPr>
      <t>СОВИНЬОН БЛАН ТЕРРА ВЕГА РЕЗЕРВА</t>
    </r>
    <r>
      <rPr>
        <sz val="10"/>
        <rFont val="Arial"/>
        <family val="2"/>
        <charset val="204"/>
      </rPr>
      <t xml:space="preserve"> ЛЕЙДА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</si>
  <si>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НУАР ТЕРРА ВЕГА РЕЗЕРВА</t>
    </r>
    <r>
      <rPr>
        <sz val="10"/>
        <rFont val="Arial"/>
        <family val="2"/>
        <charset val="204"/>
      </rPr>
      <t xml:space="preserve"> ЛЕЙДА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</si>
  <si>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ТЕРРА ВЕГА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</si>
  <si>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ТЕРРА ВЕГА РЕЗЕРВА</t>
    </r>
    <r>
      <rPr>
        <sz val="10"/>
        <rFont val="Arial"/>
        <family val="2"/>
        <charset val="204"/>
      </rPr>
      <t xml:space="preserve"> КОЛЬЧАГУА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</si>
  <si>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"ПЬЮПИЛЛА"</t>
    </r>
  </si>
  <si>
    <r>
      <t xml:space="preserve">ВИНО </t>
    </r>
    <r>
      <rPr>
        <b/>
        <sz val="10"/>
        <rFont val="Arial"/>
        <family val="2"/>
        <charset val="204"/>
      </rPr>
      <t>ШАРДОНЕ ПЬЮПИЛЛА</t>
    </r>
    <r>
      <rPr>
        <sz val="10"/>
        <rFont val="Arial"/>
        <family val="2"/>
        <charset val="204"/>
      </rPr>
      <t xml:space="preserve"> 0,75 ЦЕНТРАЛЬНАЯ БЕЛОЕ СУХОЕ</t>
    </r>
  </si>
  <si>
    <t>ЦЕНТРАЛЬНАЯ ДОЛИНА</t>
  </si>
  <si>
    <r>
      <t xml:space="preserve">ВИНО </t>
    </r>
    <r>
      <rPr>
        <b/>
        <sz val="10"/>
        <rFont val="Arial"/>
        <family val="2"/>
        <charset val="204"/>
      </rPr>
      <t>СОВИНЬОН БЛАН ПЬЮПИЛЛА</t>
    </r>
    <r>
      <rPr>
        <sz val="10"/>
        <rFont val="Arial"/>
        <family val="2"/>
        <charset val="204"/>
      </rPr>
      <t xml:space="preserve"> 0,75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</si>
  <si>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ГРИДЖИО ПЬЮПИЛЛА</t>
    </r>
    <r>
      <rPr>
        <sz val="10"/>
        <rFont val="Arial"/>
        <family val="2"/>
        <charset val="204"/>
      </rPr>
      <t xml:space="preserve"> 0,75 ЦЕНТРАЛЬНАЯ БЕЛОЕ СУХОЕ</t>
    </r>
  </si>
  <si>
    <r>
      <t>ВИНО</t>
    </r>
    <r>
      <rPr>
        <b/>
        <sz val="10"/>
        <rFont val="Arial"/>
        <family val="2"/>
        <charset val="204"/>
      </rPr>
      <t xml:space="preserve"> РОЗЕ ПЬЮПИЛЛА</t>
    </r>
    <r>
      <rPr>
        <sz val="10"/>
        <rFont val="Arial"/>
        <family val="2"/>
        <charset val="204"/>
      </rPr>
      <t xml:space="preserve"> 0,75 ЦЕНТРАЛЬНАЯ РОЗОВОЕ СУХОЕ</t>
    </r>
  </si>
  <si>
    <r>
      <t xml:space="preserve">ВИНО </t>
    </r>
    <r>
      <rPr>
        <b/>
        <sz val="10"/>
        <rFont val="Arial"/>
        <family val="2"/>
        <charset val="204"/>
      </rPr>
      <t>МЕРЛО ПЬЮПИЛЛА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</si>
  <si>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>ВИНО</t>
    </r>
    <r>
      <rPr>
        <b/>
        <sz val="10"/>
        <rFont val="Arial"/>
        <family val="2"/>
        <charset val="204"/>
      </rPr>
      <t xml:space="preserve"> КАРМЕНЕР ПЬЮПИЛЛА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</si>
  <si>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ПЬЮПИЛЛА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</si>
  <si>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ПЬЮПИЛЛА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</si>
  <si>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МАЛЬБЕК ПЬЮПИЛЛА</t>
    </r>
    <r>
      <rPr>
        <sz val="10"/>
        <rFont val="Arial"/>
        <family val="2"/>
        <charset val="204"/>
      </rPr>
      <t xml:space="preserve"> 0,75 ЦЕНТРАЛЬНАЯ КРАСНОЕ СУХОЕ</t>
    </r>
  </si>
  <si>
    <t>2022 / 2023</t>
  </si>
  <si>
    <r>
      <t xml:space="preserve">ВИНО </t>
    </r>
    <r>
      <rPr>
        <b/>
        <sz val="10"/>
        <rFont val="Arial"/>
        <family val="2"/>
        <charset val="204"/>
      </rPr>
      <t>ШАРДОНЕ ПЬЮПИЛЛА</t>
    </r>
    <r>
      <rPr>
        <sz val="10"/>
        <rFont val="Arial"/>
        <family val="2"/>
        <charset val="204"/>
      </rPr>
      <t xml:space="preserve"> 0,187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</si>
  <si>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БЛАН ПЬЮПИЛЛА</t>
    </r>
    <r>
      <rPr>
        <sz val="10"/>
        <rFont val="Arial"/>
        <family val="2"/>
        <charset val="204"/>
      </rPr>
      <t xml:space="preserve"> 0,187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</si>
  <si>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КАРМЕНЕР ПЬЮПИЛЛА</t>
    </r>
    <r>
      <rPr>
        <sz val="10"/>
        <rFont val="Arial"/>
        <family val="2"/>
        <charset val="204"/>
      </rPr>
      <t xml:space="preserve"> 0,187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</si>
  <si>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ПЬЮПИЛЛА</t>
    </r>
    <r>
      <rPr>
        <sz val="10"/>
        <rFont val="Arial"/>
        <family val="2"/>
        <charset val="204"/>
      </rPr>
      <t xml:space="preserve"> 0,187 ЦЕНТРАЛЬНАЯ КРАСНОЕ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</si>
  <si>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"ДОН КАЕТАНО"</t>
    </r>
  </si>
  <si>
    <r>
      <t xml:space="preserve">ВИНО </t>
    </r>
    <r>
      <rPr>
        <b/>
        <sz val="10"/>
        <rFont val="Arial"/>
        <family val="2"/>
        <charset val="204"/>
      </rPr>
      <t>СОВИНЬОН БЛАН ДОН КАЕТАНО РЕЗЕРВА ЭСПЕСЬЯЛЬ</t>
    </r>
    <r>
      <rPr>
        <sz val="10"/>
        <rFont val="Arial"/>
        <family val="2"/>
        <charset val="204"/>
      </rPr>
      <t xml:space="preserve"> КОЛЬЧАГУА КОСТА БЕЛОЕ СУХОЕ</t>
    </r>
  </si>
  <si>
    <r>
      <t xml:space="preserve">ВИНО </t>
    </r>
    <r>
      <rPr>
        <b/>
        <sz val="10"/>
        <rFont val="Arial"/>
        <family val="2"/>
        <charset val="204"/>
      </rPr>
      <t>ШАРДОНЕ ДОН КАЕТАНО РЕЗЕРВА ЭСПЕСЬЯЛЬ</t>
    </r>
    <r>
      <rPr>
        <sz val="10"/>
        <rFont val="Arial"/>
        <family val="2"/>
        <charset val="204"/>
      </rPr>
      <t xml:space="preserve"> КОЛЬЧАГУА КОСТА БЕЛОЕ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</si>
  <si>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"САНТА ЛУС АЛЬБА"</t>
    </r>
  </si>
  <si>
    <r>
      <t xml:space="preserve">ВИНО </t>
    </r>
    <r>
      <rPr>
        <b/>
        <sz val="10"/>
        <rFont val="Arial"/>
        <family val="2"/>
        <charset val="204"/>
      </rPr>
      <t>СОВИНЬОН БЛАН САНТА ЛУС АЛЬБА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</si>
  <si>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МОСКАТО САНТА ЛУС АЛЬБА</t>
    </r>
    <r>
      <rPr>
        <sz val="10"/>
        <rFont val="Arial"/>
        <family val="2"/>
        <charset val="204"/>
      </rPr>
      <t xml:space="preserve"> ЦЕНТРАЛЬНАЯ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</si>
  <si>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РОЗЕ САНТА ЛУС АЛЬБА</t>
    </r>
    <r>
      <rPr>
        <sz val="10"/>
        <rFont val="Arial"/>
        <family val="2"/>
        <charset val="204"/>
      </rPr>
      <t xml:space="preserve"> ЦЕНТРАЛЬНАЯ РОЗОВОЕ СУХОЕ</t>
    </r>
  </si>
  <si>
    <t>2020 / 2021</t>
  </si>
  <si>
    <r>
      <t xml:space="preserve">ВИНО </t>
    </r>
    <r>
      <rPr>
        <b/>
        <sz val="10"/>
        <rFont val="Arial"/>
        <family val="2"/>
        <charset val="204"/>
      </rPr>
      <t>КАРМЕНЕР САНТА ЛУС АЛЬБА</t>
    </r>
    <r>
      <rPr>
        <sz val="10"/>
        <rFont val="Arial"/>
        <family val="2"/>
        <charset val="204"/>
      </rPr>
      <t xml:space="preserve"> ЦЕНТРАЛЬНАЯ КРАСНОЕ СУХОЕ</t>
    </r>
  </si>
  <si>
    <t>ВИНА СЕРИИ "РИО РИКА"</t>
  </si>
  <si>
    <r>
      <t xml:space="preserve">ВИНО </t>
    </r>
    <r>
      <rPr>
        <b/>
        <sz val="10"/>
        <rFont val="Arial"/>
        <family val="2"/>
        <charset val="204"/>
      </rPr>
      <t>КАБЕРНЕ СОВИНЬОН РИО РИКА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</si>
  <si>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ШИРАЗ РИО РИКА </t>
    </r>
    <r>
      <rPr>
        <sz val="10"/>
        <rFont val="Arial"/>
        <family val="2"/>
        <charset val="204"/>
      </rPr>
      <t>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</si>
  <si>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БЛАН РИО РИКА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</si>
  <si>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РИО РИКА</t>
    </r>
    <r>
      <rPr>
        <sz val="10"/>
        <rFont val="Arial"/>
        <family val="2"/>
        <charset val="204"/>
      </rPr>
      <t xml:space="preserve"> ЦЕНТРАЛЬНАЯ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</si>
  <si>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ШАРДОНЕ РИО РИКА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</si>
  <si>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РИО РИКА РЕД БЛЕНД</t>
    </r>
    <r>
      <rPr>
        <sz val="10"/>
        <rFont val="Arial"/>
        <family val="2"/>
        <charset val="204"/>
      </rPr>
      <t xml:space="preserve"> КРАСНОЕ ПОЛУСЛАДКОЕ</t>
    </r>
  </si>
  <si>
    <r>
      <t>ВИНО</t>
    </r>
    <r>
      <rPr>
        <b/>
        <sz val="10"/>
        <rFont val="Arial"/>
        <family val="2"/>
        <charset val="204"/>
      </rPr>
      <t xml:space="preserve"> РИО РИКА МОСКАТО</t>
    </r>
    <r>
      <rPr>
        <sz val="10"/>
        <rFont val="Arial"/>
        <family val="2"/>
        <charset val="204"/>
      </rPr>
      <t xml:space="preserve"> БЕЛОЕ ПОЛУСЛАДКОЕ</t>
    </r>
  </si>
  <si>
    <t>ВИНА СЕРИИ "БЕНДИТО"</t>
  </si>
  <si>
    <r>
      <t xml:space="preserve">ВИНО </t>
    </r>
    <r>
      <rPr>
        <b/>
        <sz val="10"/>
        <rFont val="Arial"/>
        <family val="2"/>
        <charset val="204"/>
      </rPr>
      <t>БЕНДИТО КАРМЕНЕР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</si>
  <si>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БЕНДИТО МЕРЛО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</si>
  <si>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БЕНДИТО СОВИНЬОН БЛАН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</si>
  <si>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БЕНДИТО МОСКАТО</t>
    </r>
    <r>
      <rPr>
        <sz val="10"/>
        <rFont val="Arial"/>
        <family val="2"/>
        <charset val="204"/>
      </rPr>
      <t xml:space="preserve"> БЕЛОЕ ПОЛУСЛАДКОЕ</t>
    </r>
  </si>
  <si>
    <t>ЮЖНЫЙ РЕГИОН</t>
  </si>
  <si>
    <r>
      <t>ВИНА СЕРИИ "КАНТОР СОНОРО</t>
    </r>
    <r>
      <rPr>
        <b/>
        <i/>
        <sz val="12"/>
        <rFont val="Arial"/>
        <family val="2"/>
        <charset val="204"/>
      </rPr>
      <t>"</t>
    </r>
  </si>
  <si>
    <r>
      <t xml:space="preserve">ВИНО </t>
    </r>
    <r>
      <rPr>
        <b/>
        <sz val="10"/>
        <rFont val="Arial"/>
        <family val="2"/>
        <charset val="204"/>
      </rPr>
      <t>КАНТОР СОНОРО КАБЕРНЕ СОВИНЬОН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</si>
  <si>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КАРМЕНЕР</t>
    </r>
    <r>
      <rPr>
        <sz val="10"/>
        <rFont val="Arial"/>
        <family val="2"/>
        <charset val="204"/>
      </rPr>
      <t xml:space="preserve"> 0,75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</si>
  <si>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СОВИНЬОН БЛАН</t>
    </r>
    <r>
      <rPr>
        <sz val="10"/>
        <rFont val="Arial"/>
        <family val="2"/>
        <charset val="204"/>
      </rPr>
      <t xml:space="preserve"> 0,75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</si>
  <si>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ПИНО ГРИДЖИО</t>
    </r>
    <r>
      <rPr>
        <sz val="10"/>
        <rFont val="Arial"/>
        <family val="2"/>
        <charset val="204"/>
      </rPr>
      <t xml:space="preserve"> 0,75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</si>
  <si>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КАБЕРНЕ СОВИНЬОН</t>
    </r>
    <r>
      <rPr>
        <sz val="10"/>
        <rFont val="Arial"/>
        <family val="2"/>
        <charset val="204"/>
      </rPr>
      <t xml:space="preserve"> 0,187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</si>
  <si>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КАРМЕНЕР</t>
    </r>
    <r>
      <rPr>
        <sz val="10"/>
        <rFont val="Arial"/>
        <family val="2"/>
        <charset val="204"/>
      </rPr>
      <t xml:space="preserve"> 0,187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</si>
  <si>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СОВИНЬОН БЛАН</t>
    </r>
    <r>
      <rPr>
        <sz val="10"/>
        <rFont val="Arial"/>
        <family val="2"/>
        <charset val="204"/>
      </rPr>
      <t xml:space="preserve"> 0,187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</si>
  <si>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КАНТОР СОНОРО ПИНО ГРИДЖИО</t>
    </r>
    <r>
      <rPr>
        <sz val="10"/>
        <rFont val="Arial"/>
        <family val="2"/>
        <charset val="204"/>
      </rPr>
      <t xml:space="preserve"> 0,187 ЦЕНТРАЛЬНАЯ БЕЛОЕ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</si>
  <si>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"НУКОС"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</si>
  <si>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НУКОС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</si>
  <si>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МЕРЛО НУКОС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</si>
  <si>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 НУКОС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</si>
  <si>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ШАРДОНЕ НУКОС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</si>
  <si>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БЛАН НУКОС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</si>
  <si>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ВИНА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"ВАЛЛЕ ЭРМОСО"</t>
    </r>
  </si>
  <si>
    <r>
      <t xml:space="preserve">ВИНО </t>
    </r>
    <r>
      <rPr>
        <b/>
        <sz val="10"/>
        <rFont val="Arial"/>
        <family val="2"/>
        <charset val="204"/>
      </rPr>
      <t>ШАРДОНЕ ВАЛЛЕ ЭРМОСО</t>
    </r>
    <r>
      <rPr>
        <sz val="10"/>
        <rFont val="Arial"/>
        <family val="2"/>
        <charset val="204"/>
      </rPr>
      <t xml:space="preserve"> ЦЕНТРАЛЬНАЯ БЕЛОЕ СУХОЕ</t>
    </r>
  </si>
  <si>
    <r>
      <t xml:space="preserve">ВИНО </t>
    </r>
    <r>
      <rPr>
        <b/>
        <sz val="10"/>
        <rFont val="Arial"/>
        <family val="2"/>
        <charset val="204"/>
      </rPr>
      <t>МЕРЛО ВАЛЛЕ ЭРМОСО</t>
    </r>
    <r>
      <rPr>
        <sz val="10"/>
        <rFont val="Arial"/>
        <family val="2"/>
        <charset val="204"/>
      </rPr>
      <t xml:space="preserve"> ЦЕНТРАЛЬНАЯ КРАСНОЕ СУХОЕ</t>
    </r>
  </si>
  <si>
    <t>ВИНА СЕРИИ "ЗУНЧО"</t>
  </si>
  <si>
    <r>
      <t xml:space="preserve">ВИНО </t>
    </r>
    <r>
      <rPr>
        <b/>
        <sz val="10"/>
        <rFont val="Arial"/>
        <family val="2"/>
        <charset val="204"/>
      </rPr>
      <t>ЗУНЧО УАЙТ БЛЕНД</t>
    </r>
    <r>
      <rPr>
        <sz val="10"/>
        <rFont val="Arial"/>
        <family val="2"/>
        <charset val="204"/>
      </rPr>
      <t xml:space="preserve"> ЦЕНТРАЛЬНАЯ БЕЛОЕ СУХОЕ</t>
    </r>
  </si>
  <si>
    <t>2023 / 2024</t>
  </si>
  <si>
    <r>
      <t xml:space="preserve">ВИНО </t>
    </r>
    <r>
      <rPr>
        <b/>
        <sz val="10"/>
        <rFont val="Arial"/>
        <family val="2"/>
        <charset val="204"/>
      </rPr>
      <t>ЗУНЧО РЕД БЛЕНД</t>
    </r>
    <r>
      <rPr>
        <sz val="10"/>
        <rFont val="Arial"/>
        <family val="2"/>
        <charset val="204"/>
      </rPr>
      <t xml:space="preserve"> ЦЕНТРАЛЬНАЯ КРАСНОЕ ПОЛУСУХОЕ</t>
    </r>
  </si>
  <si>
    <t>ВИНА СЕРИИ "ЭКО АНДЕС"</t>
  </si>
  <si>
    <r>
      <t xml:space="preserve">ВИНО </t>
    </r>
    <r>
      <rPr>
        <b/>
        <sz val="10"/>
        <rFont val="Arial"/>
        <family val="2"/>
        <charset val="204"/>
      </rPr>
      <t>ЭКО АНДЕС КАБЕРНЕ СОВИНЬОН</t>
    </r>
    <r>
      <rPr>
        <sz val="10"/>
        <rFont val="Arial"/>
        <family val="2"/>
        <charset val="204"/>
      </rPr>
      <t xml:space="preserve"> ЦЕНТРАЛЬНАЯ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</si>
  <si>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ЭКО АНДЕС ШАРДОНЕ</t>
    </r>
    <r>
      <rPr>
        <sz val="10"/>
        <rFont val="Arial"/>
        <family val="2"/>
        <charset val="204"/>
      </rPr>
      <t xml:space="preserve"> ЦЕНТРАЛЬНАЯ  БЕЛОЕ СУХОЕ</t>
    </r>
  </si>
  <si>
    <t>ВИНА АРГЕНТИНЫ</t>
  </si>
  <si>
    <t>Поставщик и изготовитель: БОДЕГА АНТИГАЛЬ, Аргентина</t>
  </si>
  <si>
    <t>Аргентина</t>
  </si>
  <si>
    <t>БОДЕГА АНТИГАЛЬ</t>
  </si>
  <si>
    <r>
      <t xml:space="preserve">ВИНО </t>
    </r>
    <r>
      <rPr>
        <b/>
        <sz val="10"/>
        <rFont val="Arial"/>
        <family val="2"/>
        <charset val="204"/>
      </rPr>
      <t>УАН ДОНЬЯ АНХЕЛЕС МАЛЬБЕК</t>
    </r>
    <r>
      <rPr>
        <sz val="10"/>
        <rFont val="Arial"/>
        <family val="2"/>
        <charset val="204"/>
      </rPr>
      <t xml:space="preserve"> МЕНДОСА КРАСНОЕ СУХОЕ</t>
    </r>
  </si>
  <si>
    <t>МЕНДОСА</t>
  </si>
  <si>
    <r>
      <t xml:space="preserve">ВИНО </t>
    </r>
    <r>
      <rPr>
        <b/>
        <sz val="10"/>
        <rFont val="Arial"/>
        <family val="2"/>
        <charset val="204"/>
      </rPr>
      <t>УАН ЛА ДОЛОРЕС ВИНЬЯРД МАЛЬБЕК</t>
    </r>
    <r>
      <rPr>
        <sz val="10"/>
        <rFont val="Arial"/>
        <family val="2"/>
        <charset val="204"/>
      </rPr>
      <t xml:space="preserve"> МЕНДОСА КРАСНОЕ СУХОЕ</t>
    </r>
  </si>
  <si>
    <t>2013 / 2018</t>
  </si>
  <si>
    <r>
      <t xml:space="preserve">ВИНО </t>
    </r>
    <r>
      <rPr>
        <b/>
        <sz val="10"/>
        <rFont val="Arial"/>
        <family val="2"/>
        <charset val="204"/>
      </rPr>
      <t>АДУЭНТУС МАЛЬБЕК</t>
    </r>
    <r>
      <rPr>
        <sz val="10"/>
        <rFont val="Arial"/>
        <family val="2"/>
        <charset val="204"/>
      </rPr>
      <t xml:space="preserve"> МЕНДОСА КРАСНОЕ СУХОЕ</t>
    </r>
  </si>
  <si>
    <t>2017 / 2019</t>
  </si>
  <si>
    <r>
      <t xml:space="preserve">ВИНО </t>
    </r>
    <r>
      <rPr>
        <b/>
        <sz val="10"/>
        <rFont val="Arial"/>
        <family val="2"/>
        <charset val="204"/>
      </rPr>
      <t>АДУЭНТУС КЛАССИК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</si>
  <si>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АДУЭНТУС КАБЕРНЕ ФРАН</t>
    </r>
    <r>
      <rPr>
        <sz val="10"/>
        <rFont val="Arial"/>
        <family val="2"/>
        <charset val="204"/>
      </rPr>
      <t xml:space="preserve"> МЕНДОСА КРАСНОЕ СУХОЕ</t>
    </r>
  </si>
  <si>
    <t>2016 / 2018</t>
  </si>
  <si>
    <r>
      <t xml:space="preserve">ВИНО </t>
    </r>
    <r>
      <rPr>
        <b/>
        <sz val="10"/>
        <rFont val="Arial"/>
        <family val="2"/>
        <charset val="204"/>
      </rPr>
      <t>АДУЭНТУС МЕДИТЕРРАНЕО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</si>
  <si>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МАЛЬБЕК УНО ПЛАТИНУМ ЭДИШН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</si>
  <si>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УНО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</si>
  <si>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УНО КАБЕРНЕ СОВИНЬОН</t>
    </r>
    <r>
      <rPr>
        <sz val="10"/>
        <rFont val="Arial"/>
        <family val="2"/>
        <charset val="204"/>
      </rPr>
      <t xml:space="preserve"> МЕНДОСА КРАСНОЕ СУХОЕ</t>
    </r>
  </si>
  <si>
    <t>2017 / 2018 / 2019</t>
  </si>
  <si>
    <r>
      <t xml:space="preserve">ВИНО </t>
    </r>
    <r>
      <rPr>
        <b/>
        <sz val="10"/>
        <rFont val="Arial"/>
        <family val="2"/>
        <charset val="204"/>
      </rPr>
      <t>УНО СОВИНЬОН БЛАН</t>
    </r>
    <r>
      <rPr>
        <sz val="10"/>
        <rFont val="Arial"/>
        <family val="2"/>
        <charset val="204"/>
      </rPr>
      <t xml:space="preserve"> МЕНДОСА БЕЛОЕ СУХОЕ</t>
    </r>
  </si>
  <si>
    <r>
      <t xml:space="preserve">ВИНО </t>
    </r>
    <r>
      <rPr>
        <b/>
        <sz val="10"/>
        <rFont val="Arial"/>
        <family val="2"/>
        <charset val="204"/>
      </rPr>
      <t>УНО РЕД БЛЕНД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</si>
  <si>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МАЛЬБЕК СПЕСИАЛ ВАРЬЕТАЛ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</si>
  <si>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РЕД БЛЕНД СПЕСИАЛ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</si>
  <si>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УНО РОЗЕ</t>
    </r>
    <r>
      <rPr>
        <sz val="10"/>
        <rFont val="Arial"/>
        <family val="2"/>
        <charset val="204"/>
      </rPr>
      <t xml:space="preserve"> МЕНДОСА РОЗОВОЕ СУХОЕ</t>
    </r>
  </si>
  <si>
    <r>
      <t>ВИНО</t>
    </r>
    <r>
      <rPr>
        <b/>
        <sz val="10"/>
        <rFont val="Arial"/>
        <family val="2"/>
        <charset val="204"/>
      </rPr>
      <t xml:space="preserve"> АКИ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</si>
  <si>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АКИ СИРА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</si>
  <si>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РЕД КАР СОВИНЬОН БЛАН</t>
    </r>
    <r>
      <rPr>
        <sz val="10"/>
        <rFont val="Arial"/>
        <family val="2"/>
        <charset val="204"/>
      </rPr>
      <t xml:space="preserve"> МЕНДОСА БЕЛОЕ СУХОЕ</t>
    </r>
  </si>
  <si>
    <r>
      <t xml:space="preserve">ВИНО </t>
    </r>
    <r>
      <rPr>
        <b/>
        <sz val="10"/>
        <rFont val="Arial"/>
        <family val="2"/>
        <charset val="204"/>
      </rPr>
      <t>РЕД КАР ШАРДОНЕ</t>
    </r>
    <r>
      <rPr>
        <sz val="10"/>
        <rFont val="Arial"/>
        <family val="2"/>
        <charset val="204"/>
      </rPr>
      <t xml:space="preserve"> МЕНДОСА БЕЛОЕ СУХОЕ</t>
    </r>
  </si>
  <si>
    <r>
      <t xml:space="preserve">ВИНО </t>
    </r>
    <r>
      <rPr>
        <b/>
        <sz val="10"/>
        <rFont val="Arial"/>
        <family val="2"/>
        <charset val="204"/>
      </rPr>
      <t>РЕД КАР ТОРРОНТЕС</t>
    </r>
    <r>
      <rPr>
        <sz val="10"/>
        <rFont val="Arial"/>
        <family val="2"/>
        <charset val="204"/>
      </rPr>
      <t xml:space="preserve"> МЕНДОСА БЕЛОЕ СУХОЕ</t>
    </r>
  </si>
  <si>
    <r>
      <t xml:space="preserve">ВИНО </t>
    </r>
    <r>
      <rPr>
        <b/>
        <sz val="10"/>
        <rFont val="Arial"/>
        <family val="2"/>
        <charset val="204"/>
      </rPr>
      <t>РЕД КАР КАБЕРНЕ СОВИНЬОН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</si>
  <si>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РЕД КАР СИРА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</si>
  <si>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ПУРО УНО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</si>
  <si>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КОРТЕ 9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</si>
  <si>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ВАКАН СИРА</t>
    </r>
    <r>
      <rPr>
        <sz val="10"/>
        <rFont val="Arial"/>
        <family val="2"/>
        <charset val="204"/>
      </rPr>
      <t xml:space="preserve"> МЕНДОСА КРАСНОЕ СУХОЕ</t>
    </r>
  </si>
  <si>
    <t>Поставщик и изготовитель: БОДЕГАС И ВИНЬЕДОС РЕНАСЕР, Аргентина</t>
  </si>
  <si>
    <t>БОДЕГАС И ВИНЬЕДОС РЕНАСЕР</t>
  </si>
  <si>
    <r>
      <t xml:space="preserve">ВИНО </t>
    </r>
    <r>
      <rPr>
        <b/>
        <sz val="10"/>
        <rFont val="Arial"/>
        <family val="2"/>
        <charset val="204"/>
      </rPr>
      <t>Р РЕНАСЕР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</si>
  <si>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 РЕНАСЕР КАБЕРНЕ ФРАН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</si>
  <si>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МИЛАМОРЕ</t>
    </r>
    <r>
      <rPr>
        <sz val="10"/>
        <rFont val="Arial"/>
        <family val="2"/>
        <charset val="204"/>
      </rPr>
      <t xml:space="preserve"> МЕНДОСА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</si>
  <si>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КАБЕРНЕ ФРАН РЕЗЕРВА ПУНТО ФИНАЛЬ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</si>
  <si>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МАЛЬБЕК РЕЗЕРВА ПУНТО ФИНАЛЬ </t>
    </r>
    <r>
      <rPr>
        <sz val="10"/>
        <rFont val="Arial"/>
        <family val="2"/>
        <charset val="204"/>
      </rPr>
      <t>МЕНДОСА КРАСНОЕ СУХОЕ</t>
    </r>
  </si>
  <si>
    <t>2018 / 2020</t>
  </si>
  <si>
    <r>
      <t xml:space="preserve">ВИНО </t>
    </r>
    <r>
      <rPr>
        <b/>
        <sz val="10"/>
        <rFont val="Arial"/>
        <family val="2"/>
        <charset val="204"/>
      </rPr>
      <t xml:space="preserve">ШАРДОНЕ РЕЗЕРВА ПУНТО ФИНАЛЬ </t>
    </r>
    <r>
      <rPr>
        <sz val="10"/>
        <rFont val="Arial"/>
        <family val="2"/>
        <charset val="204"/>
      </rPr>
      <t>МЕНДОСА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</si>
  <si>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МАЛЬБЕК ПУНТО ФИНАЛЬ </t>
    </r>
    <r>
      <rPr>
        <sz val="10"/>
        <rFont val="Arial"/>
        <family val="2"/>
        <charset val="204"/>
      </rPr>
      <t>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</si>
  <si>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КАБЕРНЕ СОВИНЬОН ПУНТО ФИНАЛЬ </t>
    </r>
    <r>
      <rPr>
        <sz val="10"/>
        <rFont val="Arial"/>
        <family val="2"/>
        <charset val="204"/>
      </rPr>
      <t>МЕНДОСА КРАСНОЕ СУХОЕ</t>
    </r>
  </si>
  <si>
    <t>2018 / 2019</t>
  </si>
  <si>
    <r>
      <t xml:space="preserve">ВИНО </t>
    </r>
    <r>
      <rPr>
        <b/>
        <sz val="10"/>
        <rFont val="Arial"/>
        <family val="2"/>
        <charset val="204"/>
      </rPr>
      <t>КАЛИБР КАБЕРНЕ СОВИНЬОН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</si>
  <si>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КАЛИБР МАЛЬБЕК</t>
    </r>
    <r>
      <rPr>
        <sz val="10"/>
        <rFont val="Arial"/>
        <family val="2"/>
        <charset val="204"/>
      </rPr>
      <t xml:space="preserve"> МЕНДОСА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</si>
  <si>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МАЛЬБЕК РОЗЕ ПУНТО ФИНАЛЬ </t>
    </r>
    <r>
      <rPr>
        <sz val="10"/>
        <rFont val="Arial"/>
        <family val="2"/>
        <charset val="204"/>
      </rPr>
      <t>МЕНДОСА РОЗОВОЕ СУХОЕ</t>
    </r>
  </si>
  <si>
    <r>
      <t xml:space="preserve">ВИНА "ПАМПАС ДЕЛЬ СУР" </t>
    </r>
    <r>
      <rPr>
        <i/>
        <sz val="12"/>
        <rFont val="Arial"/>
        <family val="2"/>
        <charset val="204"/>
      </rPr>
      <t xml:space="preserve">СЕРИИ </t>
    </r>
    <r>
      <rPr>
        <b/>
        <i/>
        <sz val="12"/>
        <rFont val="Arial"/>
        <family val="2"/>
        <charset val="204"/>
      </rPr>
      <t>"РЕЗЕРВА"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</si>
  <si>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ПАМПАС ДЕЛЬ СУР РЕЗЕРВА</t>
    </r>
    <r>
      <rPr>
        <sz val="10"/>
        <rFont val="Arial"/>
        <family val="2"/>
        <charset val="204"/>
      </rPr>
      <t xml:space="preserve"> МЕНДОСА КРАСНОЕ СУХОЕ</t>
    </r>
  </si>
  <si>
    <t>ВИНА США</t>
  </si>
  <si>
    <t>Поставщик и изготовитель: РАУНД ХИЛЛ СЕЛЛАРС ДБА РУЗЕРФОРД ВАЙН КАМПАНИ, США</t>
  </si>
  <si>
    <t>РАУНД ХИЛЛ СЕЛЛАРС ДБА РУЗЕРФОРД ВАЙН КАМПАНИ</t>
  </si>
  <si>
    <r>
      <t xml:space="preserve">ВИНО </t>
    </r>
    <r>
      <rPr>
        <b/>
        <sz val="10"/>
        <rFont val="Arial"/>
        <family val="2"/>
        <charset val="204"/>
      </rPr>
      <t>СКОТТ ФЭМИЛИ ЭСТЕЙТ КАРНЕРОС НАПА ВЭЛЛИ ШАРДОНЕ</t>
    </r>
    <r>
      <rPr>
        <sz val="10"/>
        <rFont val="Arial"/>
        <family val="2"/>
        <charset val="204"/>
      </rPr>
      <t xml:space="preserve"> КАЛИФОРНИЯ БЕЛОЕ СУХОЕ</t>
    </r>
  </si>
  <si>
    <t>КАЛИФОРНИЯ</t>
  </si>
  <si>
    <r>
      <t xml:space="preserve">ВИНО </t>
    </r>
    <r>
      <rPr>
        <b/>
        <sz val="10"/>
        <rFont val="Arial"/>
        <family val="2"/>
        <charset val="204"/>
      </rPr>
      <t>РУЗЕРФОРД РЭНЧ НАПА ВЭЛЛИ РЕД БЛЕНД</t>
    </r>
    <r>
      <rPr>
        <sz val="10"/>
        <rFont val="Arial"/>
        <family val="2"/>
        <charset val="204"/>
      </rPr>
      <t xml:space="preserve"> КАЛИФОРНИЯ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</si>
  <si>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РУЗЕРФОРД РЭНЧ НАПА ВЭЛЛИ ВАЙНС МЕРЛО</t>
    </r>
    <r>
      <rPr>
        <sz val="10"/>
        <rFont val="Arial"/>
        <family val="2"/>
        <charset val="204"/>
      </rPr>
      <t xml:space="preserve"> КАЛИФОРНИЯ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</si>
  <si>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РУЗЕРФОРД РЭНЧ НАПА ВЭЛЛИ ВАЙНС ШАРДОНЕ</t>
    </r>
    <r>
      <rPr>
        <sz val="10"/>
        <rFont val="Arial"/>
        <family val="2"/>
        <charset val="204"/>
      </rPr>
      <t xml:space="preserve"> КАЛИФОРНИЯ БЕЛОЕ СУХОЕ</t>
    </r>
  </si>
  <si>
    <t>2017 / 2018</t>
  </si>
  <si>
    <r>
      <t xml:space="preserve">ВИНО </t>
    </r>
    <r>
      <rPr>
        <b/>
        <sz val="10"/>
        <rFont val="Arial"/>
        <family val="2"/>
        <charset val="204"/>
      </rPr>
      <t>РУЗЕРФОРД РЭНЧ НАПА ВЭЛЛИ ВАЙНС СОВИНЬОН БЛАН</t>
    </r>
    <r>
      <rPr>
        <sz val="10"/>
        <rFont val="Arial"/>
        <family val="2"/>
        <charset val="204"/>
      </rPr>
      <t xml:space="preserve"> КАЛИФОРНИЯ БЕЛОЕ СУХОЕ</t>
    </r>
  </si>
  <si>
    <t>Поставщик и изготовитель: КЛИНКЕР БРИК ВАЙНЕРИ, США</t>
  </si>
  <si>
    <t>ВИНА СОБСТВЕННЫХ НАИМЕНОВАНИЙ</t>
  </si>
  <si>
    <t>КЛИНКЕР БРИК ВАЙНЕРИ</t>
  </si>
  <si>
    <r>
      <t xml:space="preserve">ВИНО </t>
    </r>
    <r>
      <rPr>
        <b/>
        <sz val="10"/>
        <rFont val="Arial"/>
        <family val="2"/>
        <charset val="204"/>
      </rPr>
      <t>БРИКМАСОН</t>
    </r>
    <r>
      <rPr>
        <sz val="10"/>
        <rFont val="Arial"/>
        <family val="2"/>
        <charset val="204"/>
      </rPr>
      <t xml:space="preserve"> КАЛИФОРНИЯ КРАСНОЕ ПОЛУСУХОЕ</t>
    </r>
  </si>
  <si>
    <t>ДОЛИНА ЛОУДАЙ</t>
  </si>
  <si>
    <t>ВИНА "КЛИНКЕР БРИК"</t>
  </si>
  <si>
    <r>
      <t xml:space="preserve">ВИНО </t>
    </r>
    <r>
      <rPr>
        <b/>
        <sz val="10"/>
        <rFont val="Arial"/>
        <family val="2"/>
        <charset val="204"/>
      </rPr>
      <t>КЛИНКЕР БРИК КАБЕРНЕ СОВИНЬОН</t>
    </r>
    <r>
      <rPr>
        <sz val="10"/>
        <rFont val="Arial"/>
        <family val="2"/>
        <charset val="204"/>
      </rPr>
      <t xml:space="preserve"> КАЛИФОРНИЯ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</si>
  <si>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КЛИНКЕР БРИК ОЛД ВАЙН ЗИНФАНДЕЛЬ</t>
    </r>
    <r>
      <rPr>
        <sz val="10"/>
        <rFont val="Arial"/>
        <family val="2"/>
        <charset val="204"/>
      </rPr>
      <t xml:space="preserve"> КАЛИФОРНИЯ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</si>
  <si>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КЛИНКЕР БРИК ГРЕНАШ БЛАН</t>
    </r>
    <r>
      <rPr>
        <sz val="10"/>
        <rFont val="Arial"/>
        <family val="2"/>
        <charset val="204"/>
      </rPr>
      <t xml:space="preserve"> КАЛИФОРНИЯ БЕЛОЕ СУХОЕ</t>
    </r>
  </si>
  <si>
    <t>2017 / 2020</t>
  </si>
  <si>
    <t>Поставщик: ВАЙН КРИК, США; изготовитель: КВИВИРА ВИНЬЯРДС, США</t>
  </si>
  <si>
    <t>ВИНА "КВИВИРА"</t>
  </si>
  <si>
    <t>КВИВИРА ВИНЬЯРДС</t>
  </si>
  <si>
    <r>
      <t xml:space="preserve">ВИНО </t>
    </r>
    <r>
      <rPr>
        <b/>
        <sz val="10"/>
        <rFont val="Arial"/>
        <family val="2"/>
        <charset val="204"/>
      </rPr>
      <t>КВИВИРА ЗИНФАНДЕЛЬ</t>
    </r>
    <r>
      <rPr>
        <sz val="10"/>
        <rFont val="Arial"/>
        <family val="2"/>
        <charset val="204"/>
      </rPr>
      <t xml:space="preserve"> КАЛИФОРНИЯ КРАСНОЕ СУХОЕ</t>
    </r>
  </si>
  <si>
    <t>ДОЛИНА ДРАЙ КРИК</t>
  </si>
  <si>
    <r>
      <t xml:space="preserve">ВИНО </t>
    </r>
    <r>
      <rPr>
        <b/>
        <sz val="10"/>
        <rFont val="Arial"/>
        <family val="2"/>
        <charset val="204"/>
      </rPr>
      <t>КВИВИРА КЮВЕ ДРАЙ КРИК</t>
    </r>
    <r>
      <rPr>
        <sz val="10"/>
        <rFont val="Arial"/>
        <family val="2"/>
        <charset val="204"/>
      </rPr>
      <t xml:space="preserve"> КАЛИФОРНИЯ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</si>
  <si>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КВИВИРА СОВИНЬОН БЛАН АЛДЕР ГРОУВ</t>
    </r>
    <r>
      <rPr>
        <sz val="10"/>
        <rFont val="Arial"/>
        <family val="2"/>
        <charset val="204"/>
      </rPr>
      <t xml:space="preserve"> КАЛИФОРНИЯ БЕЛОЕ СУХОЕ</t>
    </r>
  </si>
  <si>
    <r>
      <t xml:space="preserve">ВИНО </t>
    </r>
    <r>
      <rPr>
        <b/>
        <sz val="10"/>
        <rFont val="Arial"/>
        <family val="2"/>
        <charset val="204"/>
      </rPr>
      <t>КВИВИРА СОВИНЬОН БЛАН ФИГ ТРИ</t>
    </r>
    <r>
      <rPr>
        <sz val="10"/>
        <rFont val="Arial"/>
        <family val="2"/>
        <charset val="204"/>
      </rPr>
      <t xml:space="preserve"> КАЛИФОРНИЯ БЕЛОЕ СУХОЕ</t>
    </r>
  </si>
  <si>
    <t>Поставщик: ВАЙН КРИК, США; изготовитель: ЛЯ ФОЛЛЕТ, США</t>
  </si>
  <si>
    <t>ВИНА "ЛЯ ФОЛЛЕТ"</t>
  </si>
  <si>
    <t>ЛЯ ФОЛЛЕТ</t>
  </si>
  <si>
    <r>
      <t xml:space="preserve">ВИНО </t>
    </r>
    <r>
      <rPr>
        <b/>
        <sz val="10"/>
        <rFont val="Arial"/>
        <family val="2"/>
        <charset val="204"/>
      </rPr>
      <t>ЛЯ ФОЛЛЕТ ШАРДОНЕ ЛОС ПРИМЕРОС</t>
    </r>
    <r>
      <rPr>
        <sz val="10"/>
        <rFont val="Arial"/>
        <family val="2"/>
        <charset val="204"/>
      </rPr>
      <t xml:space="preserve"> КАЛИФОРНИЯ БЕЛОЕ СУХОЕ</t>
    </r>
  </si>
  <si>
    <t>СОНОМА</t>
  </si>
  <si>
    <t>Поставщик: ЭЙ-ВАЙНС КАЛИФОРНИЯ, США; изготовитель: О'НИЛЛ ВИНОДЕЛЬНИ И ВИНОКУРНИ, США</t>
  </si>
  <si>
    <t>ВИНА "АГИТАТОР"</t>
  </si>
  <si>
    <t>О'НИЛЛ ВИНОДЕЛЬНИ И ВИНОКУРНИ</t>
  </si>
  <si>
    <r>
      <t xml:space="preserve">ВИНО </t>
    </r>
    <r>
      <rPr>
        <b/>
        <sz val="10"/>
        <rFont val="Arial"/>
        <family val="2"/>
        <charset val="204"/>
      </rPr>
      <t>АГИТАТОР КАБЕРНЕ СОВИНЬОН</t>
    </r>
    <r>
      <rPr>
        <sz val="10"/>
        <rFont val="Arial"/>
        <family val="2"/>
        <charset val="204"/>
      </rPr>
      <t xml:space="preserve"> КАЛИФОРНИЯ КРАСНОЕ СУХОЕ</t>
    </r>
  </si>
  <si>
    <t>ВИНА НОВОЙ ЗЕЛАНДИИ</t>
  </si>
  <si>
    <t>Поставщик и изготовитель: ДЖОНСОН ЭСТЕЙТ, Новая Зеландия</t>
  </si>
  <si>
    <t xml:space="preserve">ВИНА "СПАЙ ВЭЛЛИ" </t>
  </si>
  <si>
    <t>Новая Зеландия</t>
  </si>
  <si>
    <t>ДЖОНСОН ЭСТЕЙТ</t>
  </si>
  <si>
    <r>
      <t xml:space="preserve">ВИНО </t>
    </r>
    <r>
      <rPr>
        <b/>
        <sz val="10"/>
        <rFont val="Arial"/>
        <family val="2"/>
        <charset val="204"/>
      </rPr>
      <t>РИСЛИНГ СПАЙ ВЭЛЛИ</t>
    </r>
    <r>
      <rPr>
        <sz val="10"/>
        <rFont val="Arial"/>
        <family val="2"/>
        <charset val="204"/>
      </rPr>
      <t xml:space="preserve"> МАЛЬБОРО БЕЛОЕ ПОЛУСУХОЕ</t>
    </r>
  </si>
  <si>
    <t>МАЛЬБОРО</t>
  </si>
  <si>
    <t>Поставщик и изготовитель: ТЕ ПА ФЭМИЛИ ВИНЬЯРДС, Новая Зеландия</t>
  </si>
  <si>
    <t>ТЕ ПА ФЭМИЛИ ВИНЬЯРДС</t>
  </si>
  <si>
    <r>
      <t xml:space="preserve">ВИНО </t>
    </r>
    <r>
      <rPr>
        <b/>
        <sz val="10"/>
        <rFont val="Arial"/>
        <family val="2"/>
        <charset val="204"/>
      </rPr>
      <t>ТЕ ПА ТЭЙЛОР РИВЕР ПИНО НУАР РЕЗЕРВ КОЛЛЕКШН</t>
    </r>
    <r>
      <rPr>
        <sz val="10"/>
        <rFont val="Arial"/>
        <family val="2"/>
        <charset val="204"/>
      </rPr>
      <t xml:space="preserve"> МАЛЬБОРО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</si>
  <si>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ТЕ ПА СТ. ЛЕОНАРД'С ШАРДОНЕ РЕЗЕРВ КОЛЛЕКШН</t>
    </r>
    <r>
      <rPr>
        <sz val="10"/>
        <rFont val="Arial"/>
        <family val="2"/>
        <charset val="204"/>
      </rPr>
      <t xml:space="preserve"> МАЛЬБОРО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</si>
  <si>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ТЕ ПА ПИНО НУАР </t>
    </r>
    <r>
      <rPr>
        <sz val="10"/>
        <rFont val="Arial"/>
        <family val="2"/>
        <charset val="204"/>
      </rPr>
      <t>МАЛЬБОРО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</si>
  <si>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ТЕ ПА ШАРДОНЕ</t>
    </r>
    <r>
      <rPr>
        <sz val="10"/>
        <rFont val="Arial"/>
        <family val="2"/>
        <charset val="204"/>
      </rPr>
      <t xml:space="preserve"> МАЛЬБОРО БЕЛОЕ СУХОЕ</t>
    </r>
  </si>
  <si>
    <r>
      <t xml:space="preserve">ВИНО </t>
    </r>
    <r>
      <rPr>
        <b/>
        <sz val="10"/>
        <rFont val="Arial"/>
        <family val="2"/>
        <charset val="204"/>
      </rPr>
      <t>ТЕ ПА ХИЛЛСАЙД СОВИНЬОН БЛАН РЕЗЕРВ КОЛЛЕКШН</t>
    </r>
    <r>
      <rPr>
        <sz val="10"/>
        <rFont val="Arial"/>
        <family val="2"/>
        <charset val="204"/>
      </rPr>
      <t xml:space="preserve"> МАЛЬБОРО БЕЛОЕ СУХОЕ</t>
    </r>
  </si>
  <si>
    <r>
      <t xml:space="preserve">ВИНО </t>
    </r>
    <r>
      <rPr>
        <b/>
        <sz val="10"/>
        <rFont val="Arial"/>
        <family val="2"/>
        <charset val="204"/>
      </rPr>
      <t>ТЕ ПА СОВИНЬОН БЛАН</t>
    </r>
    <r>
      <rPr>
        <sz val="10"/>
        <rFont val="Arial"/>
        <family val="2"/>
        <charset val="204"/>
      </rPr>
      <t xml:space="preserve"> МАЛЬБОРО БЕЛОЕ СУХОЕ</t>
    </r>
  </si>
  <si>
    <r>
      <t xml:space="preserve">ВИНО </t>
    </r>
    <r>
      <rPr>
        <b/>
        <sz val="10"/>
        <rFont val="Arial"/>
        <family val="2"/>
        <charset val="204"/>
      </rPr>
      <t>ТЕ ПА ПИНО ГРИ</t>
    </r>
    <r>
      <rPr>
        <sz val="10"/>
        <rFont val="Arial"/>
        <family val="2"/>
        <charset val="204"/>
      </rPr>
      <t xml:space="preserve"> МАЛЬБОРО БЕЛОЕ СУХОЕ</t>
    </r>
  </si>
  <si>
    <t>Поставщик и изготовитель: ЛИН ХАЙ ГРУП, Новая Зеландия</t>
  </si>
  <si>
    <t>ЛИН ХАЙ ГРУП</t>
  </si>
  <si>
    <r>
      <t xml:space="preserve">ВИНО </t>
    </r>
    <r>
      <rPr>
        <b/>
        <sz val="10"/>
        <rFont val="Arial"/>
        <family val="2"/>
        <charset val="204"/>
      </rPr>
      <t>КАСЛБРЭЙ СОВИНЬОН БЛАН</t>
    </r>
    <r>
      <rPr>
        <sz val="10"/>
        <rFont val="Arial"/>
        <family val="2"/>
        <charset val="204"/>
      </rPr>
      <t xml:space="preserve"> МАЛЬБОРО БЕЛОЕ СУХОЕ</t>
    </r>
  </si>
  <si>
    <t>ВИНА АВСТРАЛИИ</t>
  </si>
  <si>
    <t>Поставщик и изготовитель: ДБ УАЙНЗ, Австралия</t>
  </si>
  <si>
    <t xml:space="preserve">ВИНА "ЛИНДСЕЙ КОЛЛЕКШН" </t>
  </si>
  <si>
    <t>Австралия</t>
  </si>
  <si>
    <t>ДБ УАЙНЗ</t>
  </si>
  <si>
    <r>
      <t xml:space="preserve">ВИНО </t>
    </r>
    <r>
      <rPr>
        <b/>
        <sz val="10"/>
        <rFont val="Arial"/>
        <family val="2"/>
        <charset val="204"/>
      </rPr>
      <t>ХИЗ ОУНЛИ ПЕЙР КАБЕРНЕ СОВИНЬОН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ЛИНДСЕЙ КОЛЛЕКШН</t>
    </r>
    <r>
      <rPr>
        <sz val="10"/>
        <rFont val="Arial"/>
        <family val="2"/>
        <charset val="204"/>
      </rPr>
      <t xml:space="preserve"> ДОЛИНА БАРОССА КРАСНОЕ СУХОЕ</t>
    </r>
  </si>
  <si>
    <t>ДОЛИНА БАРОССА</t>
  </si>
  <si>
    <t>Поставщик и изготовитель: НАТУРАЛИСТ ВИНТНЕРС, Австралия</t>
  </si>
  <si>
    <t>НАТУРАЛИСТ ВИНТНЕРС</t>
  </si>
  <si>
    <r>
      <t xml:space="preserve">ВИНО </t>
    </r>
    <r>
      <rPr>
        <b/>
        <sz val="10"/>
        <rFont val="Arial"/>
        <family val="2"/>
        <charset val="204"/>
      </rPr>
      <t>МОРУС КАБЕРНЕ СОВИНЬОН</t>
    </r>
    <r>
      <rPr>
        <sz val="10"/>
        <rFont val="Arial"/>
        <family val="2"/>
        <charset val="204"/>
      </rPr>
      <t xml:space="preserve"> МАРГАРЕТ РИВЕР КРАСНОЕ СУХОЕ</t>
    </r>
  </si>
  <si>
    <t>МАРГАРЕТ РИВЕР</t>
  </si>
  <si>
    <r>
      <t xml:space="preserve">ВИНО </t>
    </r>
    <r>
      <rPr>
        <b/>
        <sz val="10"/>
        <rFont val="Arial"/>
        <family val="2"/>
        <charset val="204"/>
      </rPr>
      <t>АРТУС ШАРДОНЕ</t>
    </r>
    <r>
      <rPr>
        <sz val="10"/>
        <rFont val="Arial"/>
        <family val="2"/>
        <charset val="204"/>
      </rPr>
      <t xml:space="preserve"> МАРГАРЕТ РИВЕР БЕЛОЕ СУХОЕ</t>
    </r>
  </si>
  <si>
    <r>
      <t xml:space="preserve">ВИНО </t>
    </r>
    <r>
      <rPr>
        <b/>
        <sz val="10"/>
        <rFont val="Arial"/>
        <family val="2"/>
        <charset val="204"/>
      </rPr>
      <t>РЕБУС КАБЕРНЕ СОВИНЬОН</t>
    </r>
    <r>
      <rPr>
        <sz val="10"/>
        <rFont val="Arial"/>
        <family val="2"/>
        <charset val="204"/>
      </rPr>
      <t xml:space="preserve"> МАРГАРЕТ РИВЕР КРАСНОЕ СУХОЕ</t>
    </r>
  </si>
  <si>
    <r>
      <t xml:space="preserve">ВИНО </t>
    </r>
    <r>
      <rPr>
        <b/>
        <sz val="10"/>
        <rFont val="Arial"/>
        <family val="2"/>
        <charset val="204"/>
      </rPr>
      <t>ФЛОРИС ШАРДОНЕ</t>
    </r>
    <r>
      <rPr>
        <sz val="10"/>
        <rFont val="Arial"/>
        <family val="2"/>
        <charset val="204"/>
      </rPr>
      <t xml:space="preserve"> МАРГАРЕТ РИВЕР БЕЛОЕ СУХОЕ</t>
    </r>
  </si>
  <si>
    <t>ВИНА "ДИСКАВЕРИ"</t>
  </si>
  <si>
    <r>
      <t xml:space="preserve">ВИНО </t>
    </r>
    <r>
      <rPr>
        <b/>
        <sz val="10"/>
        <rFont val="Arial Cyr"/>
        <charset val="204"/>
      </rPr>
      <t>ДИСКАВЕРИ КАБЕРНЕ СОВИНЬОН</t>
    </r>
    <r>
      <rPr>
        <sz val="11"/>
        <color theme="1"/>
        <rFont val="Calibri"/>
        <family val="2"/>
        <charset val="204"/>
        <scheme val="minor"/>
      </rPr>
      <t xml:space="preserve"> МАРГАРЕТ РИВЕР КРАСНОЕ СУХОЕ</t>
    </r>
  </si>
  <si>
    <r>
      <t xml:space="preserve">ВИНО </t>
    </r>
    <r>
      <rPr>
        <b/>
        <sz val="10"/>
        <rFont val="Arial Cyr"/>
        <charset val="204"/>
      </rPr>
      <t>ДИСКАВЕРИ СИРА</t>
    </r>
    <r>
      <rPr>
        <sz val="11"/>
        <color theme="1"/>
        <rFont val="Calibri"/>
        <family val="2"/>
        <charset val="204"/>
        <scheme val="minor"/>
      </rPr>
      <t xml:space="preserve"> МАРГАРЕТ РИВЕР КРАСНОЕ СУХОЕ</t>
    </r>
  </si>
  <si>
    <r>
      <t xml:space="preserve">ВИНО </t>
    </r>
    <r>
      <rPr>
        <b/>
        <sz val="10"/>
        <rFont val="Arial Cyr"/>
        <charset val="204"/>
      </rPr>
      <t>ДИСКАВЕРИ ШАРДОНЕ</t>
    </r>
    <r>
      <rPr>
        <sz val="11"/>
        <color theme="1"/>
        <rFont val="Calibri"/>
        <family val="2"/>
        <charset val="204"/>
        <scheme val="minor"/>
      </rPr>
      <t xml:space="preserve"> МАРГАРЕТ РИВЕР БЕЛОЕ СУХОЕ</t>
    </r>
  </si>
  <si>
    <r>
      <t xml:space="preserve">ВИНО </t>
    </r>
    <r>
      <rPr>
        <b/>
        <sz val="10"/>
        <rFont val="Arial Cyr"/>
        <charset val="204"/>
      </rPr>
      <t>ДИСКАВЕРИ СОВИНЬОН БЛАН-СЕМИЙОН</t>
    </r>
    <r>
      <rPr>
        <sz val="11"/>
        <color theme="1"/>
        <rFont val="Calibri"/>
        <family val="2"/>
        <charset val="204"/>
        <scheme val="minor"/>
      </rPr>
      <t xml:space="preserve"> МАРГАРЕТ РИВЕР БЕЛОЕ СУХОЕ</t>
    </r>
  </si>
  <si>
    <t>Поставщик: БАЙРОН И ХАРОЛЬД, Австралия; изготовитель МОСС БРАЗЕРС, Австралия</t>
  </si>
  <si>
    <t>ВИНА "МОЗЕС РОК"</t>
  </si>
  <si>
    <t>МОСС БРАЗЕРС</t>
  </si>
  <si>
    <r>
      <t xml:space="preserve">ВИНО </t>
    </r>
    <r>
      <rPr>
        <b/>
        <sz val="10"/>
        <rFont val="Arial"/>
        <family val="2"/>
        <charset val="204"/>
      </rPr>
      <t>МОЗЕС РОК ШИРАЗ</t>
    </r>
    <r>
      <rPr>
        <sz val="10"/>
        <rFont val="Arial"/>
        <family val="2"/>
        <charset val="204"/>
      </rPr>
      <t xml:space="preserve"> МАРГАРЕТ РИВЕР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</si>
  <si>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МОЗЕС РОК КАБЕРНЕ СОВИНЬОН</t>
    </r>
    <r>
      <rPr>
        <sz val="10"/>
        <rFont val="Arial"/>
        <family val="2"/>
        <charset val="204"/>
      </rPr>
      <t xml:space="preserve"> МАРГАРЕТ РИВЕР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</si>
  <si>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МОЗЕС РОК СОВИНЬОН БЛАН</t>
    </r>
    <r>
      <rPr>
        <sz val="10"/>
        <rFont val="Arial"/>
        <family val="2"/>
        <charset val="204"/>
      </rPr>
      <t xml:space="preserve"> МАРГАРЕТ РИВЕР БЕЛОЕ СУХОЕ</t>
    </r>
  </si>
  <si>
    <t>Поставщик и изготовитель: КРЕДАРО ФЭМИЛИ ЭСТЕЙТ, Австралия</t>
  </si>
  <si>
    <t>ВИНА "ФАЙВ ТЭЙЛЗ"</t>
  </si>
  <si>
    <t>КРЕДАРО ФЭМИЛИ ЭСТЕЙТ</t>
  </si>
  <si>
    <r>
      <t xml:space="preserve">ВИНО </t>
    </r>
    <r>
      <rPr>
        <b/>
        <sz val="10"/>
        <rFont val="Arial"/>
        <family val="2"/>
        <charset val="204"/>
      </rPr>
      <t>ФАЙВ ТЭЙЛЗ СОВИНЬОН БЛАН СЕМИЙОН</t>
    </r>
    <r>
      <rPr>
        <sz val="10"/>
        <rFont val="Arial"/>
        <family val="2"/>
        <charset val="204"/>
      </rPr>
      <t xml:space="preserve"> МАРГАРЕТ РИВЕР БЕЛОЕ СУХОЕ</t>
    </r>
  </si>
  <si>
    <r>
      <t xml:space="preserve">ВИНО </t>
    </r>
    <r>
      <rPr>
        <b/>
        <sz val="10"/>
        <rFont val="Arial"/>
        <family val="2"/>
        <charset val="204"/>
      </rPr>
      <t>ФАЙВ ТЭЙЛЗ ШАРДОНЕ</t>
    </r>
    <r>
      <rPr>
        <sz val="10"/>
        <rFont val="Arial"/>
        <family val="2"/>
        <charset val="204"/>
      </rPr>
      <t xml:space="preserve"> МАРГАРЕТ РИВЕР БЕЛОЕ СУХОЕ</t>
    </r>
  </si>
  <si>
    <r>
      <t xml:space="preserve">ВИНО </t>
    </r>
    <r>
      <rPr>
        <b/>
        <sz val="10"/>
        <rFont val="Arial"/>
        <family val="2"/>
        <charset val="204"/>
      </rPr>
      <t>ФАЙВ ТЭЙЛЗ КАБЕРНЕ СОВИНЬОН</t>
    </r>
    <r>
      <rPr>
        <sz val="10"/>
        <rFont val="Arial"/>
        <family val="2"/>
        <charset val="204"/>
      </rPr>
      <t xml:space="preserve"> МАРГАРЕТ РИВЕР КРАСНОЕ СУХОЕ</t>
    </r>
  </si>
  <si>
    <r>
      <t xml:space="preserve">ВИНО </t>
    </r>
    <r>
      <rPr>
        <b/>
        <sz val="10"/>
        <rFont val="Arial"/>
        <family val="2"/>
        <charset val="204"/>
      </rPr>
      <t>ФАЙВ ТЭЙЛЗ ШИРАЗ</t>
    </r>
    <r>
      <rPr>
        <sz val="10"/>
        <rFont val="Arial"/>
        <family val="2"/>
        <charset val="204"/>
      </rPr>
      <t xml:space="preserve"> МАРГАРЕТ РИВЕР КРАСНОЕ СУХОЕ</t>
    </r>
  </si>
  <si>
    <t>ВИНА ИСПАНИИ</t>
  </si>
  <si>
    <t>ВИНА РИОХИ</t>
  </si>
  <si>
    <t>Поставщик: ИНВЕРАВАНТЕ СЕЛЕКТА, Испания; изготовитель: БОДЕГАС ОБАЛО, Испания</t>
  </si>
  <si>
    <t>БОДЕГАС ОБАЛО</t>
  </si>
  <si>
    <r>
      <t xml:space="preserve">ВИНО </t>
    </r>
    <r>
      <rPr>
        <b/>
        <sz val="10"/>
        <rFont val="Arial"/>
        <family val="2"/>
        <charset val="204"/>
      </rPr>
      <t>ОБАЛО КРИАНСА ЛА ЭНСИНА</t>
    </r>
    <r>
      <rPr>
        <sz val="10"/>
        <rFont val="Arial"/>
        <family val="2"/>
        <charset val="204"/>
      </rPr>
      <t xml:space="preserve"> DOCa РИОХА КРАСНОЕ СУХОЕ</t>
    </r>
  </si>
  <si>
    <t>РИОХА</t>
  </si>
  <si>
    <r>
      <t xml:space="preserve">ВИНО </t>
    </r>
    <r>
      <rPr>
        <b/>
        <sz val="10"/>
        <rFont val="Arial"/>
        <family val="2"/>
        <charset val="204"/>
      </rPr>
      <t>ЛА ТАРАРА</t>
    </r>
    <r>
      <rPr>
        <sz val="10"/>
        <rFont val="Arial"/>
        <family val="2"/>
        <charset val="204"/>
      </rPr>
      <t xml:space="preserve"> DOCa РИОХА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</si>
  <si>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ОБАЛО РОБЛЕ САН РОК</t>
    </r>
    <r>
      <rPr>
        <sz val="10"/>
        <rFont val="Arial"/>
        <family val="2"/>
        <charset val="204"/>
      </rPr>
      <t xml:space="preserve"> DOCa РИОХА КРАСНОЕ СУХОЕ</t>
    </r>
  </si>
  <si>
    <t>2019 / 2020</t>
  </si>
  <si>
    <r>
      <t xml:space="preserve">ВИНО </t>
    </r>
    <r>
      <rPr>
        <b/>
        <sz val="10"/>
        <rFont val="Arial"/>
        <family val="2"/>
        <charset val="204"/>
      </rPr>
      <t>МАТУЛАН КРИАНСА</t>
    </r>
    <r>
      <rPr>
        <sz val="10"/>
        <rFont val="Arial"/>
        <family val="2"/>
        <charset val="204"/>
      </rPr>
      <t xml:space="preserve"> DOCa РИОХА КРАСНОЕ СУХОЕ</t>
    </r>
  </si>
  <si>
    <t>Поставщик: ИНВЕРАВАНТЕ СЕЛЕКТА, Испания; изготовитель: БОДЕГАС ВИНЬЕДОС ДЕ АЛЬДЕАНУЕВА, Испания</t>
  </si>
  <si>
    <t>БОДЕГАС ВИНЬЕДОС ДЕ АЛЬДЕАНУЕВА</t>
  </si>
  <si>
    <r>
      <t xml:space="preserve">ВИНО </t>
    </r>
    <r>
      <rPr>
        <b/>
        <sz val="10"/>
        <rFont val="Arial"/>
        <family val="2"/>
        <charset val="204"/>
      </rPr>
      <t>МАТУЛАН</t>
    </r>
    <r>
      <rPr>
        <sz val="10"/>
        <rFont val="Arial"/>
        <family val="2"/>
        <charset val="204"/>
      </rPr>
      <t xml:space="preserve"> DOCa РИОХА БЕЛОЕ СУХОЕ</t>
    </r>
  </si>
  <si>
    <r>
      <t xml:space="preserve">ВИНО </t>
    </r>
    <r>
      <rPr>
        <b/>
        <sz val="10"/>
        <rFont val="Arial"/>
        <family val="2"/>
        <charset val="204"/>
      </rPr>
      <t>МАТУЛАН</t>
    </r>
    <r>
      <rPr>
        <sz val="10"/>
        <rFont val="Arial"/>
        <family val="2"/>
        <charset val="204"/>
      </rPr>
      <t xml:space="preserve"> DOCa РИОХА РОЗОВОЕ СУХОЕ</t>
    </r>
  </si>
  <si>
    <r>
      <t xml:space="preserve">ВИНО </t>
    </r>
    <r>
      <rPr>
        <b/>
        <sz val="10"/>
        <rFont val="Arial"/>
        <family val="2"/>
        <charset val="204"/>
      </rPr>
      <t>МАТУЛАН</t>
    </r>
    <r>
      <rPr>
        <sz val="10"/>
        <rFont val="Arial"/>
        <family val="2"/>
        <charset val="204"/>
      </rPr>
      <t xml:space="preserve"> DOCa РИОХА КРАСНОЕ СУХОЕ</t>
    </r>
  </si>
  <si>
    <t>Поставщик: АРАЕКС РИОХА АЛАВЕСА С.Л., Испания; изготовитель: БОДЕГАС ЭРЕДАД ДЕ БАРОХА, Испания</t>
  </si>
  <si>
    <t>ВИНА "БАРОХА"</t>
  </si>
  <si>
    <t>БОДЕГАС ЭРЕДАД ДЕ БАРОХА</t>
  </si>
  <si>
    <r>
      <t xml:space="preserve">ВИНО </t>
    </r>
    <r>
      <rPr>
        <b/>
        <sz val="10"/>
        <rFont val="Arial"/>
        <family val="2"/>
        <charset val="204"/>
      </rPr>
      <t>ЭРЕДАД ДЕ БАРОХА ГРАН РЕЗЕРВА</t>
    </r>
    <r>
      <rPr>
        <sz val="10"/>
        <rFont val="Arial"/>
        <family val="2"/>
        <charset val="204"/>
      </rPr>
      <t xml:space="preserve"> DOCa РИОХА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</si>
  <si>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ЭРЕДАД ДЕ БАРОХА РЕЗЕРВА</t>
    </r>
    <r>
      <rPr>
        <sz val="10"/>
        <rFont val="Arial"/>
        <family val="2"/>
        <charset val="204"/>
      </rPr>
      <t xml:space="preserve"> DOCa РИОХА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</si>
  <si>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ЭРЕДАД ДЕ БАРОХА КРИАНСА</t>
    </r>
    <r>
      <rPr>
        <sz val="10"/>
        <rFont val="Arial"/>
        <family val="2"/>
        <charset val="204"/>
      </rPr>
      <t xml:space="preserve"> DOCa РИОХА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</si>
  <si>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ЭРЕДАД ДЕ БАРОХА КЮВЕ ЭСПЕСЬЯЛЬ</t>
    </r>
    <r>
      <rPr>
        <sz val="10"/>
        <rFont val="Arial"/>
        <family val="2"/>
        <charset val="204"/>
      </rPr>
      <t xml:space="preserve"> DOCa РИОХА КРАСНОЕ СУХОЕ</t>
    </r>
  </si>
  <si>
    <t>Поставщик: МАХУЭЛОС ИБЕРИА С.Л., Испания; изготовитель: БОДЕГАС ВАДИЛЛО, Испания</t>
  </si>
  <si>
    <t>ВИНА "ОХОС ДЕ БУИТРЕ"</t>
  </si>
  <si>
    <t>БОДЕГАС ВАДИЛЛО</t>
  </si>
  <si>
    <r>
      <t xml:space="preserve">ВИНО </t>
    </r>
    <r>
      <rPr>
        <b/>
        <sz val="10"/>
        <rFont val="Arial"/>
        <family val="2"/>
        <charset val="204"/>
      </rPr>
      <t>ОХОС ДЕ БУИТРЕ</t>
    </r>
    <r>
      <rPr>
        <sz val="10"/>
        <rFont val="Arial"/>
        <family val="2"/>
        <charset val="204"/>
      </rPr>
      <t xml:space="preserve"> DOCa РИОХА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</si>
  <si>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ОХОС ДЕ БУИТРЕ</t>
    </r>
    <r>
      <rPr>
        <sz val="10"/>
        <rFont val="Arial"/>
        <family val="2"/>
        <charset val="204"/>
      </rPr>
      <t xml:space="preserve"> DOCa РИОХА БЕЛОЕ СУХОЕ</t>
    </r>
  </si>
  <si>
    <t>ВИНА КАСТИЛИИ ЛА МАНЧИ</t>
  </si>
  <si>
    <t>Поставщик и изготовитель: КАИЗ КАРРИЗАЛ С.Л.У., Испания</t>
  </si>
  <si>
    <t>ВИНА "ДЕХЕСА ДЕЛЬ КАРРИЗАЛ"</t>
  </si>
  <si>
    <t>КАИЗ КАРРИЗАЛ</t>
  </si>
  <si>
    <r>
      <t xml:space="preserve">ВИНО </t>
    </r>
    <r>
      <rPr>
        <b/>
        <sz val="10"/>
        <rFont val="Arial"/>
        <family val="2"/>
        <charset val="204"/>
      </rPr>
      <t>ДЕХЕСА ДЕЛЬ КАРРИЗАЛ КОЛЛЕКСЬОН ПРИВАДА</t>
    </r>
    <r>
      <rPr>
        <sz val="10"/>
        <rFont val="Arial"/>
        <family val="2"/>
        <charset val="204"/>
      </rPr>
      <t xml:space="preserve"> DOP ПАГО КРАСНОЕ СУХОЕ</t>
    </r>
  </si>
  <si>
    <t>КАСТИЛИЯ-ЛА МАНЧА</t>
  </si>
  <si>
    <t>ДЕХЕСА ДЕЛЬ КАРРИЗАЛ</t>
  </si>
  <si>
    <r>
      <t xml:space="preserve">ВИНО </t>
    </r>
    <r>
      <rPr>
        <b/>
        <sz val="10"/>
        <rFont val="Arial"/>
        <family val="2"/>
        <charset val="204"/>
      </rPr>
      <t>ДЕХЕСА ДЕЛЬ КАРРИЗАЛ СЕЛЕКСЬОН ПРИВАДА</t>
    </r>
    <r>
      <rPr>
        <sz val="10"/>
        <rFont val="Arial"/>
        <family val="2"/>
        <charset val="204"/>
      </rPr>
      <t xml:space="preserve"> IGP КАСТИЛИЯ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</si>
  <si>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ДЕХЕСА ДЕЛЬ КАРРИЗАЛ ПТИ ВЕРДО</t>
    </r>
    <r>
      <rPr>
        <sz val="10"/>
        <rFont val="Arial"/>
        <family val="2"/>
        <charset val="204"/>
      </rPr>
      <t xml:space="preserve"> IGP КАСТИЛИЯ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</si>
  <si>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ДЕХЕСА ДЕЛЬ КАРРИЗАЛ ШАРДОНЕ</t>
    </r>
    <r>
      <rPr>
        <sz val="10"/>
        <rFont val="Arial"/>
        <family val="2"/>
        <charset val="204"/>
      </rPr>
      <t xml:space="preserve"> DOP ПАГО БЕЛОЕ СУХОЕ</t>
    </r>
  </si>
  <si>
    <r>
      <t xml:space="preserve">ВИНО </t>
    </r>
    <r>
      <rPr>
        <b/>
        <sz val="10"/>
        <rFont val="Arial"/>
        <family val="2"/>
        <charset val="204"/>
      </rPr>
      <t>ДЕХЕСА ДЕЛЬ КАРРИЗАЛ СИРА</t>
    </r>
    <r>
      <rPr>
        <sz val="10"/>
        <rFont val="Arial"/>
        <family val="2"/>
        <charset val="204"/>
      </rPr>
      <t xml:space="preserve"> DOP ПАГО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</si>
  <si>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ДЕХЕСА ДЕЛЬ КАРРИЗАЛ КАБЕРНЕ СОВИНЬОН</t>
    </r>
    <r>
      <rPr>
        <sz val="10"/>
        <rFont val="Arial"/>
        <family val="2"/>
        <charset val="204"/>
      </rPr>
      <t xml:space="preserve"> DOP ПАГО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</si>
  <si>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ДЕХЕСА ДЕЛЬ КАРРИЗАЛ МВ</t>
    </r>
    <r>
      <rPr>
        <sz val="10"/>
        <rFont val="Arial"/>
        <family val="2"/>
        <charset val="204"/>
      </rPr>
      <t xml:space="preserve"> DOP ПАГО КРАСНОЕ СУХОЕ</t>
    </r>
  </si>
  <si>
    <t>Поставщик: МАХУЭЛОС ИБЕРИА С.Л., Испания; изготовитель: ВИНЬЕДОС И БОДЕГА ЛА МАГДАЛЕНА, Испания</t>
  </si>
  <si>
    <t>ВИНЬЕДОС И БОДЕГА ЛА МАГДАЛЕНА</t>
  </si>
  <si>
    <r>
      <t xml:space="preserve">ВИНО </t>
    </r>
    <r>
      <rPr>
        <b/>
        <sz val="10"/>
        <rFont val="Arial"/>
        <family val="2"/>
        <charset val="204"/>
      </rPr>
      <t>ВЕНТИКА</t>
    </r>
    <r>
      <rPr>
        <sz val="10"/>
        <rFont val="Arial"/>
        <family val="2"/>
        <charset val="204"/>
      </rPr>
      <t xml:space="preserve"> DO РИБЕРА ДЕЛЬ ХУКАР КРАСНОЕ СУХОЕ</t>
    </r>
  </si>
  <si>
    <t>РИБЕРА ДЕЛЬ ХУКАР</t>
  </si>
  <si>
    <t>Поставщик и изготовитель: БОДЕГАС ВИДАЛЬ ДЕЛЬ САС, Испания</t>
  </si>
  <si>
    <r>
      <t xml:space="preserve">ВИНА "ЛОС САНТОС" </t>
    </r>
    <r>
      <rPr>
        <i/>
        <sz val="12"/>
        <rFont val="Arial Cyr"/>
        <charset val="204"/>
      </rPr>
      <t/>
    </r>
  </si>
  <si>
    <t>БОДЕГАС ВИДАЛЬ ДЕЛЬ САС</t>
  </si>
  <si>
    <r>
      <t xml:space="preserve">ВИНО </t>
    </r>
    <r>
      <rPr>
        <b/>
        <sz val="10"/>
        <rFont val="Arial"/>
        <family val="2"/>
        <charset val="204"/>
      </rPr>
      <t>ЛОС САНТОС АЙРЕН</t>
    </r>
    <r>
      <rPr>
        <sz val="10"/>
        <rFont val="Arial"/>
        <family val="2"/>
        <charset val="204"/>
      </rPr>
      <t xml:space="preserve"> IGP КАСТИЛИЯ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</si>
  <si>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ЛОС САНТОС ТЕМПРАНИЙО</t>
    </r>
    <r>
      <rPr>
        <sz val="10"/>
        <rFont val="Arial"/>
        <family val="2"/>
        <charset val="204"/>
      </rPr>
      <t xml:space="preserve"> IGP КАСТИЛИЯ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</si>
  <si>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ЛОС САНТОС АЙРЕН</t>
    </r>
    <r>
      <rPr>
        <sz val="10"/>
        <rFont val="Arial"/>
        <family val="2"/>
        <charset val="204"/>
      </rPr>
      <t xml:space="preserve"> IGP КАСТИЛИЯ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</si>
  <si>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ЛОС САНТОС ТЕМПРАНИЙО</t>
    </r>
    <r>
      <rPr>
        <sz val="10"/>
        <rFont val="Arial"/>
        <family val="2"/>
        <charset val="204"/>
      </rPr>
      <t xml:space="preserve"> IGP КАСТИЛИЯ КРАСНОЕ СУХОЕ</t>
    </r>
  </si>
  <si>
    <r>
      <t xml:space="preserve">ВИНА "ТАСО РЕАЛЬ"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</si>
  <si>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ТАСО РЕАЛЬ АЙРЕН</t>
    </r>
    <r>
      <rPr>
        <sz val="10"/>
        <rFont val="Arial"/>
        <family val="2"/>
        <charset val="204"/>
      </rPr>
      <t xml:space="preserve"> IGP КАСТИЛИЯ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</si>
  <si>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ТАСО РЕАЛЬ ТЕМПРАНИЙО</t>
    </r>
    <r>
      <rPr>
        <sz val="10"/>
        <rFont val="Arial"/>
        <family val="2"/>
        <charset val="204"/>
      </rPr>
      <t xml:space="preserve"> IGP КАСТИЛИЯ РОЗОВОЕ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</si>
  <si>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ТАСО РЕАЛЬ ТЕМПРАНИЙО</t>
    </r>
    <r>
      <rPr>
        <sz val="10"/>
        <rFont val="Arial"/>
        <family val="2"/>
        <charset val="204"/>
      </rPr>
      <t xml:space="preserve"> IGP КАСТИЛИЯ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</si>
  <si>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ТАСО РЕАЛЬ АЙРЕН</t>
    </r>
    <r>
      <rPr>
        <sz val="10"/>
        <rFont val="Arial"/>
        <family val="2"/>
        <charset val="204"/>
      </rPr>
      <t xml:space="preserve"> IGP КАСТИЛИЯ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</si>
  <si>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ТАСО РЕАЛЬ ТЕМПРАНИЙО</t>
    </r>
    <r>
      <rPr>
        <sz val="10"/>
        <rFont val="Arial"/>
        <family val="2"/>
        <charset val="204"/>
      </rPr>
      <t xml:space="preserve"> IGP КАСТИЛИЯ РОЗОВОЕ СУХОЕ</t>
    </r>
  </si>
  <si>
    <r>
      <t xml:space="preserve">ВИНО </t>
    </r>
    <r>
      <rPr>
        <b/>
        <sz val="10"/>
        <rFont val="Arial"/>
        <family val="2"/>
        <charset val="204"/>
      </rPr>
      <t>ТАСО РЕАЛЬ ТЕМПРАНИЙО</t>
    </r>
    <r>
      <rPr>
        <sz val="10"/>
        <rFont val="Arial"/>
        <family val="2"/>
        <charset val="204"/>
      </rPr>
      <t xml:space="preserve"> IGP КАСТИЛИЯ КРАСНОЕ СУХОЕ</t>
    </r>
  </si>
  <si>
    <r>
      <t xml:space="preserve">ВИНА "АГЕР ВЕНТУС"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</si>
  <si>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 xml:space="preserve">АГЕР ВЕНТУС </t>
    </r>
    <r>
      <rPr>
        <sz val="10"/>
        <rFont val="Arial"/>
        <family val="2"/>
        <charset val="204"/>
      </rPr>
      <t>IGP КАСТИЛИЯ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</si>
  <si>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 xml:space="preserve">АГЕР ВЕНТУС </t>
    </r>
    <r>
      <rPr>
        <sz val="10"/>
        <rFont val="Arial"/>
        <family val="2"/>
        <charset val="204"/>
      </rPr>
      <t>IGP КАСТИЛИЯ РОЗОВОЕ ПОЛУСЛАДКОЕ</t>
    </r>
  </si>
  <si>
    <r>
      <t>ВИНО</t>
    </r>
    <r>
      <rPr>
        <b/>
        <sz val="10"/>
        <rFont val="Arial"/>
        <family val="2"/>
        <charset val="204"/>
      </rPr>
      <t xml:space="preserve"> АГЕР ВЕНТУС </t>
    </r>
    <r>
      <rPr>
        <sz val="10"/>
        <rFont val="Arial"/>
        <family val="2"/>
        <charset val="204"/>
      </rPr>
      <t>IGP КАСТИЛИЯ КРАСНОЕ ПОЛУСЛАДКОЕ</t>
    </r>
  </si>
  <si>
    <r>
      <t>ВИНО</t>
    </r>
    <r>
      <rPr>
        <b/>
        <sz val="10"/>
        <rFont val="Arial"/>
        <family val="2"/>
        <charset val="204"/>
      </rPr>
      <t xml:space="preserve"> АГЕР ВЕНТУС </t>
    </r>
    <r>
      <rPr>
        <sz val="10"/>
        <rFont val="Arial"/>
        <family val="2"/>
        <charset val="204"/>
      </rPr>
      <t>IGP КАСТИЛИЯ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</si>
  <si>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АГЕР ВЕНТУС </t>
    </r>
    <r>
      <rPr>
        <sz val="10"/>
        <rFont val="Arial"/>
        <family val="2"/>
        <charset val="204"/>
      </rPr>
      <t>IGP КАСТИЛИЯ РОЗОВОЕ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</si>
  <si>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АГЕР ВЕНТУС </t>
    </r>
    <r>
      <rPr>
        <sz val="10"/>
        <rFont val="Arial"/>
        <family val="2"/>
        <charset val="204"/>
      </rPr>
      <t>IGP КАСТИЛИЯ КРАСНОЕ СУХОЕ</t>
    </r>
  </si>
  <si>
    <t>ВИНА "ГАУМА"</t>
  </si>
  <si>
    <r>
      <t xml:space="preserve">ВИНО </t>
    </r>
    <r>
      <rPr>
        <b/>
        <sz val="10"/>
        <rFont val="Arial"/>
        <family val="2"/>
        <charset val="204"/>
      </rPr>
      <t>ГАУМА СОВИНЬОН БЛАН АЙРЕН</t>
    </r>
    <r>
      <rPr>
        <sz val="10"/>
        <rFont val="Arial"/>
        <family val="2"/>
        <charset val="204"/>
      </rPr>
      <t xml:space="preserve"> IGP КАСТИЛИЯ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</si>
  <si>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ГАУМА ШАРДОНЕ АЙРЕН</t>
    </r>
    <r>
      <rPr>
        <sz val="10"/>
        <rFont val="Arial"/>
        <family val="2"/>
        <charset val="204"/>
      </rPr>
      <t xml:space="preserve"> IGP КАСТИЛИЯ БЕЛОЕ ПОЛУСЛАДКОЕ</t>
    </r>
  </si>
  <si>
    <r>
      <t>ВИНО</t>
    </r>
    <r>
      <rPr>
        <b/>
        <sz val="10"/>
        <rFont val="Arial"/>
        <family val="2"/>
        <charset val="204"/>
      </rPr>
      <t xml:space="preserve"> ГАУМА КАБЕРНЕ СОВИНЬОН ТЕМПРАНИЙО</t>
    </r>
    <r>
      <rPr>
        <sz val="10"/>
        <rFont val="Arial"/>
        <family val="2"/>
        <charset val="204"/>
      </rPr>
      <t xml:space="preserve"> IGP КАСТИЛИЯ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</si>
  <si>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ГАУМА СОВИНЬОН БЛАН АЙРЕН</t>
    </r>
    <r>
      <rPr>
        <sz val="10"/>
        <rFont val="Arial"/>
        <family val="2"/>
        <charset val="204"/>
      </rPr>
      <t xml:space="preserve"> IGP КАСТИЛИЯ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</si>
  <si>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ГАУМА ШАРДОНЕ АЙРЕН</t>
    </r>
    <r>
      <rPr>
        <sz val="10"/>
        <rFont val="Arial"/>
        <family val="2"/>
        <charset val="204"/>
      </rPr>
      <t xml:space="preserve"> IGP КАСТИЛИЯ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</si>
  <si>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ГАУМА КАБЕРНЕ СОВИНЬОН ТЕМПРАНИЙО</t>
    </r>
    <r>
      <rPr>
        <sz val="10"/>
        <rFont val="Arial"/>
        <family val="2"/>
        <charset val="204"/>
      </rPr>
      <t xml:space="preserve"> IGP КАСТИЛИЯ КРАСНОЕ СУХОЕ</t>
    </r>
  </si>
  <si>
    <r>
      <t xml:space="preserve">ВИНА "ВИДАЛЬ ДЕЛЬ САС"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</si>
  <si>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ВИДАЛЬ ДЕЛЬ САС ШАРДОНЕ</t>
    </r>
    <r>
      <rPr>
        <sz val="10"/>
        <rFont val="Arial"/>
        <family val="2"/>
        <charset val="204"/>
      </rPr>
      <t xml:space="preserve"> DOP КАСТИЛИЯ-ЛА МАНЧА БЕЛОЕ СУХОЕ</t>
    </r>
  </si>
  <si>
    <r>
      <t xml:space="preserve">ВИНО </t>
    </r>
    <r>
      <rPr>
        <b/>
        <sz val="10"/>
        <rFont val="Arial"/>
        <family val="2"/>
        <charset val="204"/>
      </rPr>
      <t>ВИДАЛЬ ДЕЛЬ САС ТЕМПРАНИЙО КРИАНСА</t>
    </r>
    <r>
      <rPr>
        <sz val="10"/>
        <rFont val="Arial"/>
        <family val="2"/>
        <charset val="204"/>
      </rPr>
      <t xml:space="preserve"> DOP КАСТИЛИЯ-ЛА МАНЧА КРАСНОЕ СУХОЕ</t>
    </r>
  </si>
  <si>
    <t>Поставщик: ИНВЕРАВАНТЕ СЕЛЕКТА, Испания; изготовитель: ПАГО ДЕ ВЕНТА ЛА ОССА, Испания</t>
  </si>
  <si>
    <t>ПАГО ДЕ ВЕНТА ЛА ОССА</t>
  </si>
  <si>
    <r>
      <t xml:space="preserve">ВИНО </t>
    </r>
    <r>
      <rPr>
        <b/>
        <sz val="10"/>
        <rFont val="Arial"/>
        <family val="2"/>
        <charset val="204"/>
      </rPr>
      <t>ВЕНТА ЛА ОССА СИРА</t>
    </r>
    <r>
      <rPr>
        <sz val="10"/>
        <rFont val="Arial"/>
        <family val="2"/>
        <charset val="204"/>
      </rPr>
      <t xml:space="preserve"> VDT КАСТИЛИЯ КРАСНОЕ СУХОЕ</t>
    </r>
  </si>
  <si>
    <t>Поставщик: ИНВЕРАВАНТЕ СЕЛЕКТА, Испания; изготовитель: СЕЛЕКСЬОНЕС АВИВА ИСПАНИЯ, Испания</t>
  </si>
  <si>
    <t>СЕЛЕКСЬОНЕС АВИВА ИСПАНИЯ</t>
  </si>
  <si>
    <r>
      <t xml:space="preserve">ВИНО </t>
    </r>
    <r>
      <rPr>
        <b/>
        <sz val="10"/>
        <rFont val="Arial"/>
        <family val="2"/>
        <charset val="204"/>
      </rPr>
      <t>НИЕЛЬ САНТОФИМИЯ</t>
    </r>
    <r>
      <rPr>
        <sz val="10"/>
        <rFont val="Arial"/>
        <family val="2"/>
        <charset val="204"/>
      </rPr>
      <t xml:space="preserve"> DO АЛЬМАНСА КРАСНОЕ СУХОЕ</t>
    </r>
  </si>
  <si>
    <t>АЛЬМАНСА</t>
  </si>
  <si>
    <t>Поставщик: АРАЕКС РИОХА АЛАВЕСА С.Л., Испания; изготовитель: ВИНЬЕДОС И БОДЕГАС МУНЬОЗ, Испания</t>
  </si>
  <si>
    <t>ВИНА "АРТЕРО"</t>
  </si>
  <si>
    <t>ВИНЬЕДОС И БОДЕГАС МУНЬОЗ</t>
  </si>
  <si>
    <r>
      <t xml:space="preserve">ВИНО </t>
    </r>
    <r>
      <rPr>
        <b/>
        <sz val="10"/>
        <rFont val="Arial"/>
        <family val="2"/>
        <charset val="204"/>
      </rPr>
      <t>АРТЕРО РЕЗЕРВА</t>
    </r>
    <r>
      <rPr>
        <sz val="10"/>
        <rFont val="Arial"/>
        <family val="2"/>
        <charset val="204"/>
      </rPr>
      <t xml:space="preserve"> DO КАСТИЛИЯ-ЛА МАНЧА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</si>
  <si>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АРТЕРО КРИАНСА </t>
    </r>
    <r>
      <rPr>
        <sz val="10"/>
        <rFont val="Arial"/>
        <family val="2"/>
        <charset val="204"/>
      </rPr>
      <t>DO КАСТИЛИЯ-ЛА МАНЧА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</si>
  <si>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АРТЕРО МАКАБЕО ВЕРДЕХО </t>
    </r>
    <r>
      <rPr>
        <sz val="10"/>
        <rFont val="Arial"/>
        <family val="2"/>
        <charset val="204"/>
      </rPr>
      <t>DO КАСТИЛИЯ-ЛА МАНЧА БЕЛОЕ ПОЛУСУХОЕ</t>
    </r>
  </si>
  <si>
    <t>2019 / 2021 / 2022</t>
  </si>
  <si>
    <r>
      <t xml:space="preserve">ВИНО </t>
    </r>
    <r>
      <rPr>
        <b/>
        <sz val="10"/>
        <rFont val="Arial"/>
        <family val="2"/>
        <charset val="204"/>
      </rPr>
      <t>АРТЕРО РОСАДО</t>
    </r>
    <r>
      <rPr>
        <sz val="10"/>
        <rFont val="Arial"/>
        <family val="2"/>
        <charset val="204"/>
      </rPr>
      <t xml:space="preserve"> DO КАСТИЛИЯ-ЛА МАНЧА РОЗОВОЕ СУХОЕ</t>
    </r>
  </si>
  <si>
    <t>2018 / 2020 / 2021</t>
  </si>
  <si>
    <r>
      <t xml:space="preserve">ВИНО </t>
    </r>
    <r>
      <rPr>
        <b/>
        <sz val="10"/>
        <rFont val="Arial"/>
        <family val="2"/>
        <charset val="204"/>
      </rPr>
      <t xml:space="preserve">АРТЕРО ТЕМПРАНИЙО </t>
    </r>
    <r>
      <rPr>
        <sz val="10"/>
        <rFont val="Arial"/>
        <family val="2"/>
        <charset val="204"/>
      </rPr>
      <t>DO КАСТИЛИЯ-ЛА МАНЧА КРАСНОЕ СУХОЕ</t>
    </r>
  </si>
  <si>
    <t>ВИНА РИБЕРА ДЕЛЬ ДУЭРО</t>
  </si>
  <si>
    <t>Поставщик и изготовитель: ПАГО ДЕ ЛОС КАПЕЛЛАНЕС, Испания</t>
  </si>
  <si>
    <t xml:space="preserve">ВИНА "ПАГО ДЕ ЛОС КАПЕЛЛАНЕС" </t>
  </si>
  <si>
    <t>ПАГО ДЕ ЛОС КАПЕЛЛАНЕС</t>
  </si>
  <si>
    <r>
      <t xml:space="preserve">ВИНО </t>
    </r>
    <r>
      <rPr>
        <b/>
        <sz val="10"/>
        <rFont val="Arial"/>
        <family val="2"/>
        <charset val="204"/>
      </rPr>
      <t>ПАГО ДЕ ЛОС КАПЕЛЛАНЕС ЭЛЬ ПИКОН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</si>
  <si>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t>РИБЕРА ДЕЛЬ ДУЭРО</t>
  </si>
  <si>
    <r>
      <t xml:space="preserve">ВИНО </t>
    </r>
    <r>
      <rPr>
        <b/>
        <sz val="10"/>
        <rFont val="Arial"/>
        <family val="2"/>
        <charset val="204"/>
      </rPr>
      <t>ПАГО ДЕ ЛОС КАПЕЛЛАНЕС ЭЛЬ НОГАЛЬ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</si>
  <si>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t>2016 / 2019</t>
  </si>
  <si>
    <r>
      <t xml:space="preserve">ВИНО </t>
    </r>
    <r>
      <rPr>
        <b/>
        <sz val="10"/>
        <rFont val="Arial"/>
        <family val="2"/>
        <charset val="204"/>
      </rPr>
      <t>ПАГО ДЕ ЛОС КАПЕЛЛАНЕС РЕЗЕРВА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</si>
  <si>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ЛОС КАПЕЛЛАНЕС ТИНТО КРИАНСА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</si>
  <si>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ЛОС КАПЕЛЛАНЕС ХОВЕН РОБЛЕ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</si>
  <si>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t>Поставщик: ИНВЕРАВАНТЕ СЕЛЕКТА, Испания; изготовитель: ДОМИНИО ДЕ АТАУТА, Испания</t>
  </si>
  <si>
    <t>ДОМИНИО ДЕ АТАУТА</t>
  </si>
  <si>
    <r>
      <t xml:space="preserve">ВИНО </t>
    </r>
    <r>
      <rPr>
        <b/>
        <sz val="10"/>
        <rFont val="Arial"/>
        <family val="2"/>
        <charset val="204"/>
      </rPr>
      <t>ЛА МАЛА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</si>
  <si>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ВАЛЬДЕГАТИЛЕС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</si>
  <si>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ДОМИНИО ДЕ АТАУТА АЛЬБИЙО МАЙОР</t>
    </r>
    <r>
      <rPr>
        <sz val="10"/>
        <rFont val="Arial"/>
        <family val="2"/>
        <charset val="204"/>
      </rPr>
      <t xml:space="preserve"> DO РИБЕРА ДЕЛЬ ДУЭРО БЕЛОЕ СУХОЕ</t>
    </r>
  </si>
  <si>
    <r>
      <t xml:space="preserve">ВИНО </t>
    </r>
    <r>
      <rPr>
        <b/>
        <sz val="10"/>
        <rFont val="Arial"/>
        <family val="2"/>
        <charset val="204"/>
      </rPr>
      <t>ДОМИНИО ДЕ АТАУТА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</si>
  <si>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ПАРАДА ДЕ АТАУТА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</si>
  <si>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t>Поставщик: ИНВЕРАВАНТЕ СЕЛЕКТА, Испания; изготовитель: БОДЕГА АТАЛАЙАС ДЕ ГОЛЬБАН, Испания</t>
  </si>
  <si>
    <t>БОДЕГА АТАЛАЙАС ДЕ ГОЛЬБАН</t>
  </si>
  <si>
    <r>
      <t xml:space="preserve">ВИНО </t>
    </r>
    <r>
      <rPr>
        <b/>
        <sz val="10"/>
        <rFont val="Arial"/>
        <family val="2"/>
        <charset val="204"/>
      </rPr>
      <t>ЛА СЕЛЕСТИНА ВЕНДИМИЯ СЕЛЕКСЬОНАДА РЕЗЕРВА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</si>
  <si>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ТОРРЕ ДЕ ГОЛЬБАН РЕЗЕРВА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</si>
  <si>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ЛА СЕЛЕСТИНА КРИАНСА </t>
    </r>
    <r>
      <rPr>
        <sz val="10"/>
        <rFont val="Arial"/>
        <family val="2"/>
        <charset val="204"/>
      </rPr>
      <t>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</si>
  <si>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ВИРИДИАНА РОБЛЕ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</si>
  <si>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ТОРРЕ ДЕ ГОЛЬБАН КРИАНСА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</si>
  <si>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АТАЛАЙАС ДЕ ГОЛЬБАН КРИАНСА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</si>
  <si>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ТОРРЕ ДЕ ГОЛЬБАН</t>
    </r>
    <r>
      <rPr>
        <sz val="10"/>
        <rFont val="Arial"/>
        <family val="2"/>
        <charset val="204"/>
      </rPr>
      <t xml:space="preserve"> DO РИБЕРА ДЕЛЬ ДУЭРО КРАСНОЕ СУХОЕ</t>
    </r>
  </si>
  <si>
    <t>Поставщик: АРАЕКС РИОХА АЛАВЕСА С.Л., Испания; изготовитель: БОДЕГАС И ВИНЬЕДОС ВАЛЬТРАВЬЕСО, Испания</t>
  </si>
  <si>
    <t>ВИНА "ВАЛЬТРАВЬЕСО"</t>
  </si>
  <si>
    <t>БОДЕГАС И ВИНЬЕДОС ВАЛЬТРАВЬЕСО</t>
  </si>
  <si>
    <r>
      <t xml:space="preserve">ВИНО </t>
    </r>
    <r>
      <rPr>
        <b/>
        <sz val="10"/>
        <rFont val="Arial"/>
        <family val="2"/>
        <charset val="204"/>
      </rPr>
      <t xml:space="preserve">ВАЛЬТРАВЬЕСО ВТ ТИНТА ФИНА </t>
    </r>
    <r>
      <rPr>
        <sz val="10"/>
        <rFont val="Arial"/>
        <family val="2"/>
        <charset val="204"/>
      </rPr>
      <t>DO РИБЕРА ДЕЛЬ ДУЭРО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</si>
  <si>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ВАЛЬТРАВЬЕСО РЕЗЕРВА </t>
    </r>
    <r>
      <rPr>
        <sz val="10"/>
        <rFont val="Arial"/>
        <family val="2"/>
        <charset val="204"/>
      </rPr>
      <t>DO РИБЕРА ДЕЛЬ ДУЭРО КРАСНОЕ СУХОЕ</t>
    </r>
  </si>
  <si>
    <t>ВИНА КАСТИЛИЯ И ЛЕОН</t>
  </si>
  <si>
    <t>Поставщик: АРАЕКС РИОХА АЛАВЕСА С.Л., Испания; изготовитель: БОДЕГАС ФИНКА СОБРЕНЬО, Испания</t>
  </si>
  <si>
    <t>БОДЕГАС ФИНКА СОБРЕНЬО</t>
  </si>
  <si>
    <r>
      <t xml:space="preserve">ВИНО </t>
    </r>
    <r>
      <rPr>
        <b/>
        <sz val="10"/>
        <rFont val="Arial"/>
        <family val="2"/>
        <charset val="204"/>
      </rPr>
      <t>ПАГО ДЕЛЬ ОРО РЕЗЕРВА</t>
    </r>
    <r>
      <rPr>
        <sz val="10"/>
        <rFont val="Arial"/>
        <family val="2"/>
        <charset val="204"/>
      </rPr>
      <t xml:space="preserve"> DO ТОРО КРАСНОЕ СУХОЕ</t>
    </r>
  </si>
  <si>
    <t>КАСТИЛИЯ И ЛЕОН</t>
  </si>
  <si>
    <t>ТОРО</t>
  </si>
  <si>
    <t>2015 / 2016</t>
  </si>
  <si>
    <r>
      <t xml:space="preserve">ВИНО </t>
    </r>
    <r>
      <rPr>
        <b/>
        <sz val="10"/>
        <rFont val="Arial"/>
        <family val="2"/>
        <charset val="204"/>
      </rPr>
      <t>ПАГО ДЕЛЬ ОРО КРИАНСА</t>
    </r>
    <r>
      <rPr>
        <sz val="10"/>
        <rFont val="Arial"/>
        <family val="2"/>
        <charset val="204"/>
      </rPr>
      <t xml:space="preserve"> DO ТОРО КРАСНОЕ СУХОЕ</t>
    </r>
  </si>
  <si>
    <t>Поставщик: МАХУЭЛОС ИБЕРИА С.Л., Испания; изготовитель: БОДЕГА ЛА ЛЕГУА, Испания</t>
  </si>
  <si>
    <t>БОДЕГА ЛА ЛЕГУА</t>
  </si>
  <si>
    <r>
      <t xml:space="preserve">ВИНО </t>
    </r>
    <r>
      <rPr>
        <b/>
        <sz val="10"/>
        <rFont val="Arial"/>
        <family val="2"/>
        <charset val="204"/>
      </rPr>
      <t>ЭЛЬ ТРАНСФОРМАДОР</t>
    </r>
    <r>
      <rPr>
        <sz val="10"/>
        <rFont val="Arial"/>
        <family val="2"/>
        <charset val="204"/>
      </rPr>
      <t xml:space="preserve"> DO СИГАЛЕС КРАСНОЕ СУХОЕ</t>
    </r>
  </si>
  <si>
    <t>СИГАЛЕС</t>
  </si>
  <si>
    <r>
      <t xml:space="preserve">ВИНО </t>
    </r>
    <r>
      <rPr>
        <b/>
        <sz val="10"/>
        <rFont val="Arial"/>
        <family val="2"/>
        <charset val="204"/>
      </rPr>
      <t>ЭЛЬ МАНКО</t>
    </r>
    <r>
      <rPr>
        <sz val="10"/>
        <rFont val="Arial"/>
        <family val="2"/>
        <charset val="204"/>
      </rPr>
      <t xml:space="preserve"> DO СИГАЛЕС КРАСНОЕ СУХОЕ</t>
    </r>
  </si>
  <si>
    <t>ВИНА КАТАЛОНИИ</t>
  </si>
  <si>
    <t>Поставщик: В&amp;Ф, Испания; изготовитель: ВИНС Д'АЛЬТА КУАЛИТАТ, Испания</t>
  </si>
  <si>
    <t>ВИНС Д'АЛЬТА КУАЛИТАТ</t>
  </si>
  <si>
    <r>
      <t xml:space="preserve">ВИНО </t>
    </r>
    <r>
      <rPr>
        <b/>
        <sz val="10"/>
        <rFont val="Arial"/>
        <family val="2"/>
        <charset val="204"/>
      </rPr>
      <t>АМАДИС</t>
    </r>
    <r>
      <rPr>
        <sz val="10"/>
        <rFont val="Arial"/>
        <family val="2"/>
        <charset val="204"/>
      </rPr>
      <t xml:space="preserve"> DOCa ПРИОРАТ КРАСНОЕ СУХОЕ</t>
    </r>
  </si>
  <si>
    <t>КАТАЛОНИЯ</t>
  </si>
  <si>
    <t>ПРИОРАТ</t>
  </si>
  <si>
    <t>Поставщик: В&amp;Ф, Испания; изготовитель: ИДАЛЬГО АЛЬБЕРТ, Испания</t>
  </si>
  <si>
    <t>ИДАЛЬГО АЛЬБЕРТ</t>
  </si>
  <si>
    <r>
      <t xml:space="preserve">ВИНО </t>
    </r>
    <r>
      <rPr>
        <b/>
        <sz val="10"/>
        <rFont val="Arial"/>
        <family val="2"/>
        <charset val="204"/>
      </rPr>
      <t>ЛО ПЕТИ ПАУ</t>
    </r>
    <r>
      <rPr>
        <sz val="10"/>
        <rFont val="Arial"/>
        <family val="2"/>
        <charset val="204"/>
      </rPr>
      <t xml:space="preserve"> DOCa ПРИОРАТ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</si>
  <si>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БУЛА</t>
    </r>
    <r>
      <rPr>
        <sz val="10"/>
        <rFont val="Arial"/>
        <family val="2"/>
        <charset val="204"/>
      </rPr>
      <t xml:space="preserve"> DO МОНТСАНТ КРАСНОЕ СУХОЕ</t>
    </r>
  </si>
  <si>
    <t>МОНТСАНТ</t>
  </si>
  <si>
    <t>ВИНА ГАЛИСИИ</t>
  </si>
  <si>
    <t>Поставщик: ИНВЕРАВАНТЕ СЕЛЕКТА, Испания; изготовитель: БОДЕГАС ВИНЬЯ НОРА, Испания</t>
  </si>
  <si>
    <t>БОДЕГАС ВИНЬЯ НОРА</t>
  </si>
  <si>
    <r>
      <t xml:space="preserve">ВИНО </t>
    </r>
    <r>
      <rPr>
        <b/>
        <sz val="10"/>
        <rFont val="Arial"/>
        <family val="2"/>
        <charset val="204"/>
      </rPr>
      <t>НОРА ДЕ НЕВЕ</t>
    </r>
    <r>
      <rPr>
        <sz val="10"/>
        <rFont val="Arial"/>
        <family val="2"/>
        <charset val="204"/>
      </rPr>
      <t xml:space="preserve"> DO РИАС БАЙШАС БЕЛОЕ СУХОЕ</t>
    </r>
  </si>
  <si>
    <t>ГАЛИСИЯ</t>
  </si>
  <si>
    <t>РИАС БАЙШАС</t>
  </si>
  <si>
    <r>
      <t xml:space="preserve">ВИНО </t>
    </r>
    <r>
      <rPr>
        <b/>
        <sz val="10"/>
        <rFont val="Arial"/>
        <family val="2"/>
        <charset val="204"/>
      </rPr>
      <t>ВАЛЬ ДЕ НОРА</t>
    </r>
    <r>
      <rPr>
        <sz val="10"/>
        <rFont val="Arial"/>
        <family val="2"/>
        <charset val="204"/>
      </rPr>
      <t xml:space="preserve"> DO РИАС БАЙШАС БЕЛОЕ СУХОЕ</t>
    </r>
  </si>
  <si>
    <r>
      <t xml:space="preserve">ВИНО </t>
    </r>
    <r>
      <rPr>
        <b/>
        <sz val="10"/>
        <rFont val="Arial"/>
        <family val="2"/>
        <charset val="204"/>
      </rPr>
      <t>КАРКЕШАЛ</t>
    </r>
    <r>
      <rPr>
        <sz val="10"/>
        <rFont val="Arial"/>
        <family val="2"/>
        <charset val="204"/>
      </rPr>
      <t xml:space="preserve"> DO РИАС БАЙШАС БЕЛОЕ СУХОЕ</t>
    </r>
  </si>
  <si>
    <t>Поставщик: МАХУЭЛОС ИБЕРИА С.Л., Испания; изготовитель: БОДЕГАС АЗ ЛАКСАС, Испания</t>
  </si>
  <si>
    <t>БОДЕГАС АЗ ЛАКСАС</t>
  </si>
  <si>
    <r>
      <t xml:space="preserve">ВИНО </t>
    </r>
    <r>
      <rPr>
        <b/>
        <sz val="10"/>
        <rFont val="Arial"/>
        <family val="2"/>
        <charset val="204"/>
      </rPr>
      <t>ФЕРРУМ</t>
    </r>
    <r>
      <rPr>
        <sz val="10"/>
        <rFont val="Arial"/>
        <family val="2"/>
        <charset val="204"/>
      </rPr>
      <t xml:space="preserve"> DO РИАС БАЙШАС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</si>
  <si>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АУРЕГО </t>
    </r>
    <r>
      <rPr>
        <sz val="10"/>
        <rFont val="Arial"/>
        <family val="2"/>
        <charset val="204"/>
      </rPr>
      <t>DO РИАС БАЙШАС БЕЛОЕ СУХОЕ</t>
    </r>
  </si>
  <si>
    <t>ВИНА АРАГОНА</t>
  </si>
  <si>
    <t>Поставщик и изготовитель: АБРЕРА, Испания</t>
  </si>
  <si>
    <t>АБРЕРА</t>
  </si>
  <si>
    <r>
      <t xml:space="preserve">ВИНО </t>
    </r>
    <r>
      <rPr>
        <b/>
        <sz val="10"/>
        <rFont val="Arial"/>
        <family val="2"/>
        <charset val="204"/>
      </rPr>
      <t>3 ДЕ ТРЕС МИЛЬ</t>
    </r>
    <r>
      <rPr>
        <sz val="10"/>
        <rFont val="Arial"/>
        <family val="2"/>
        <charset val="204"/>
      </rPr>
      <t xml:space="preserve"> DO АЙЛЕС КРАСНОЕ СУХОЕ</t>
    </r>
  </si>
  <si>
    <t>АРАГОН</t>
  </si>
  <si>
    <t>ПАГО ДЕ АЙЛЕС</t>
  </si>
  <si>
    <r>
      <t xml:space="preserve">ВИНО </t>
    </r>
    <r>
      <rPr>
        <b/>
        <sz val="10"/>
        <rFont val="Arial"/>
        <family val="2"/>
        <charset val="204"/>
      </rPr>
      <t>СЕНЬА ДЕ ЛЕНЬАДОРЕС</t>
    </r>
    <r>
      <rPr>
        <sz val="10"/>
        <rFont val="Arial"/>
        <family val="2"/>
        <charset val="204"/>
      </rPr>
      <t xml:space="preserve"> DO АЙЛЕС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</si>
  <si>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 ДЕ АЙЛЕЙ</t>
    </r>
    <r>
      <rPr>
        <sz val="10"/>
        <rFont val="Arial"/>
        <family val="2"/>
        <charset val="204"/>
      </rPr>
      <t xml:space="preserve"> DO АЙЛЕС КРАСНОЕ СУХОЕ</t>
    </r>
  </si>
  <si>
    <r>
      <t xml:space="preserve">ВИНО </t>
    </r>
    <r>
      <rPr>
        <b/>
        <sz val="10"/>
        <rFont val="Arial"/>
        <family val="2"/>
        <charset val="204"/>
      </rPr>
      <t>У ДЕ АЙЛЕЙ</t>
    </r>
    <r>
      <rPr>
        <sz val="10"/>
        <rFont val="Arial"/>
        <family val="2"/>
        <charset val="204"/>
      </rPr>
      <t xml:space="preserve"> DO АЙЛЕС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</si>
  <si>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ПАТРИА ЧИКА</t>
    </r>
    <r>
      <rPr>
        <sz val="10"/>
        <rFont val="Arial"/>
        <family val="2"/>
        <charset val="204"/>
      </rPr>
      <t xml:space="preserve"> DO АЙЛЕС КРАСНОЕ СУХОЕ</t>
    </r>
  </si>
  <si>
    <r>
      <t xml:space="preserve">ВИНО </t>
    </r>
    <r>
      <rPr>
        <b/>
        <sz val="10"/>
        <rFont val="Arial"/>
        <family val="2"/>
        <charset val="204"/>
      </rPr>
      <t>Л ДЕ АЙЛЕЙ</t>
    </r>
    <r>
      <rPr>
        <sz val="10"/>
        <rFont val="Arial"/>
        <family val="2"/>
        <charset val="204"/>
      </rPr>
      <t xml:space="preserve"> DO АЙЛЕС РОЗОВОЕ СУХОЕ</t>
    </r>
  </si>
  <si>
    <r>
      <t xml:space="preserve">ВИНО </t>
    </r>
    <r>
      <rPr>
        <b/>
        <sz val="10"/>
        <rFont val="Arial"/>
        <family val="2"/>
        <charset val="204"/>
      </rPr>
      <t>ФИЛОН РЕАЛЬ</t>
    </r>
    <r>
      <rPr>
        <sz val="10"/>
        <rFont val="Arial"/>
        <family val="2"/>
        <charset val="204"/>
      </rPr>
      <t xml:space="preserve"> DO КАЛАТАЮД КРАСНОЕ СУХОЕ</t>
    </r>
  </si>
  <si>
    <t>КАЛАТАЮД</t>
  </si>
  <si>
    <r>
      <t xml:space="preserve">ВИНО </t>
    </r>
    <r>
      <rPr>
        <b/>
        <sz val="10"/>
        <rFont val="Arial"/>
        <family val="2"/>
        <charset val="204"/>
      </rPr>
      <t>ФИЛОН</t>
    </r>
    <r>
      <rPr>
        <sz val="10"/>
        <rFont val="Arial"/>
        <family val="2"/>
        <charset val="204"/>
      </rPr>
      <t xml:space="preserve"> DO КАЛАТАЮД КРАСНОЕ СУХОЕ</t>
    </r>
  </si>
  <si>
    <t>Поставщик: СПЭЙНВАЙН КОННЕКШН, Испания; изготовитель: КООПЕРАТИВА ВИНИКОЛА САН ВАЛЕРО, Испания</t>
  </si>
  <si>
    <t>КООПЕРАТИВА ВИНИКОЛА САН ВАЛЕРО</t>
  </si>
  <si>
    <r>
      <t xml:space="preserve">ВИНО </t>
    </r>
    <r>
      <rPr>
        <b/>
        <sz val="10"/>
        <rFont val="Arial"/>
        <family val="2"/>
        <charset val="204"/>
      </rPr>
      <t>ФОРТУНА ДЕ ЛА ФЕЯ РЕЗЕРВА</t>
    </r>
    <r>
      <rPr>
        <sz val="10"/>
        <rFont val="Arial"/>
        <family val="2"/>
        <charset val="204"/>
      </rPr>
      <t xml:space="preserve"> DO КАРИНЬЕНА КРАСНОЕ СУХОЕ</t>
    </r>
  </si>
  <si>
    <t>КАРИНЬЕНА</t>
  </si>
  <si>
    <t>Поставщики: САН ГРЕГОРИО и БОДЕГАС ЛАНГА ХНОС, Испания; изготовитель: САН ГРЕГОРИО, Испания</t>
  </si>
  <si>
    <t>САН ГРЕГОРИО</t>
  </si>
  <si>
    <r>
      <t xml:space="preserve">ВИНО </t>
    </r>
    <r>
      <rPr>
        <b/>
        <sz val="10"/>
        <rFont val="Arial"/>
        <family val="2"/>
        <charset val="204"/>
      </rPr>
      <t>ЛА МУЕЛА</t>
    </r>
    <r>
      <rPr>
        <sz val="10"/>
        <rFont val="Arial"/>
        <family val="2"/>
        <charset val="204"/>
      </rPr>
      <t xml:space="preserve"> DO КАЛАТАЮД БЕЛОЕ СУХОЕ</t>
    </r>
  </si>
  <si>
    <t>Поставщик: ИНВЕРАВАНТЕ СЕЛЕКТА, Испания; изготовитель: БОДЕГАС АЛЕТТА, Испания</t>
  </si>
  <si>
    <t>БОДЕГАС АЛЕТТА</t>
  </si>
  <si>
    <r>
      <t xml:space="preserve">ВИНО </t>
    </r>
    <r>
      <rPr>
        <b/>
        <sz val="10"/>
        <rFont val="Arial"/>
        <family val="2"/>
        <charset val="204"/>
      </rPr>
      <t>ВЕРАС</t>
    </r>
    <r>
      <rPr>
        <sz val="10"/>
        <rFont val="Arial"/>
        <family val="2"/>
        <charset val="204"/>
      </rPr>
      <t xml:space="preserve"> DO КАМПО ДЕ БОРХА КРАСНОЕ СУХОЕ</t>
    </r>
  </si>
  <si>
    <t>КАМПО ДЕ БОРХА</t>
  </si>
  <si>
    <t>ВИНА РУЭДЫ</t>
  </si>
  <si>
    <t>Поставщик: АРАЕКС РИОХА АЛАВЕСА С.Л., Испания; изготовитель: БОДЕГАС ВАЛЬ ДЕ ВИД, Испания</t>
  </si>
  <si>
    <t>ВИНА "ВАЛЬ ДЕ ВИД"</t>
  </si>
  <si>
    <t>БОДЕГАС ВАЛЬ ДЕ ВИД</t>
  </si>
  <si>
    <r>
      <t xml:space="preserve">ВИНО </t>
    </r>
    <r>
      <rPr>
        <b/>
        <sz val="10"/>
        <rFont val="Arial"/>
        <family val="2"/>
        <charset val="204"/>
      </rPr>
      <t>ВАЛЬ ДЕ ВИД ВЕРДЕХО БАРРИКА</t>
    </r>
    <r>
      <rPr>
        <sz val="10"/>
        <rFont val="Arial"/>
        <family val="2"/>
        <charset val="204"/>
      </rPr>
      <t xml:space="preserve"> DO РУЭДА БЕЛОЕ СУХОЕ</t>
    </r>
  </si>
  <si>
    <t>РУЭДА</t>
  </si>
  <si>
    <r>
      <t xml:space="preserve">ВИНО </t>
    </r>
    <r>
      <rPr>
        <b/>
        <sz val="10"/>
        <rFont val="Arial"/>
        <family val="2"/>
        <charset val="204"/>
      </rPr>
      <t xml:space="preserve">ВАЛЬ ДЕ ВИД ВЕРДЕХО </t>
    </r>
    <r>
      <rPr>
        <sz val="10"/>
        <rFont val="Arial"/>
        <family val="2"/>
        <charset val="204"/>
      </rPr>
      <t>DO РУЭДА БЕЛОЕ СУХОЕ</t>
    </r>
  </si>
  <si>
    <t>Поставщик: ИНВЕРАВАНТЕ СЕЛЕКТА, Испания; изготовитель: БОДЕГАС НАЙЯ, Испания</t>
  </si>
  <si>
    <t>БОДЕГАС НАЙЯ</t>
  </si>
  <si>
    <r>
      <t xml:space="preserve">ВИНО </t>
    </r>
    <r>
      <rPr>
        <b/>
        <sz val="10"/>
        <rFont val="Arial"/>
        <family val="2"/>
        <charset val="204"/>
      </rPr>
      <t>НАЙАДЕС</t>
    </r>
    <r>
      <rPr>
        <sz val="10"/>
        <rFont val="Arial"/>
        <family val="2"/>
        <charset val="204"/>
      </rPr>
      <t xml:space="preserve"> DO РУЭДА БЕЛОЕ СУХОЕ</t>
    </r>
  </si>
  <si>
    <r>
      <t xml:space="preserve">ВИНО </t>
    </r>
    <r>
      <rPr>
        <b/>
        <sz val="10"/>
        <rFont val="Arial"/>
        <family val="2"/>
        <charset val="204"/>
      </rPr>
      <t>НАЙЯ</t>
    </r>
    <r>
      <rPr>
        <sz val="10"/>
        <rFont val="Arial"/>
        <family val="2"/>
        <charset val="204"/>
      </rPr>
      <t xml:space="preserve"> DO РУЭДА БЕЛОЕ СУХОЕ</t>
    </r>
  </si>
  <si>
    <r>
      <t xml:space="preserve">ВИНО </t>
    </r>
    <r>
      <rPr>
        <b/>
        <sz val="10"/>
        <rFont val="Arial"/>
        <family val="2"/>
        <charset val="204"/>
      </rPr>
      <t>С-НАЙЯ</t>
    </r>
    <r>
      <rPr>
        <sz val="10"/>
        <rFont val="Arial"/>
        <family val="2"/>
        <charset val="204"/>
      </rPr>
      <t xml:space="preserve"> DO РУЭДА БЕЛОЕ СУХОЕ</t>
    </r>
  </si>
  <si>
    <r>
      <t xml:space="preserve">ВИНО </t>
    </r>
    <r>
      <rPr>
        <b/>
        <sz val="10"/>
        <rFont val="Arial"/>
        <family val="2"/>
        <charset val="204"/>
      </rPr>
      <t>К-НАЙЯ</t>
    </r>
    <r>
      <rPr>
        <sz val="10"/>
        <rFont val="Arial"/>
        <family val="2"/>
        <charset val="204"/>
      </rPr>
      <t xml:space="preserve"> DO РУЭДА БЕЛОЕ СУХОЕ</t>
    </r>
  </si>
  <si>
    <r>
      <t xml:space="preserve">ВИНО </t>
    </r>
    <r>
      <rPr>
        <b/>
        <sz val="10"/>
        <rFont val="Arial"/>
        <family val="2"/>
        <charset val="204"/>
      </rPr>
      <t>ЛАС БРИСАС</t>
    </r>
    <r>
      <rPr>
        <sz val="10"/>
        <rFont val="Arial"/>
        <family val="2"/>
        <charset val="204"/>
      </rPr>
      <t xml:space="preserve"> DO РУЭДА БЕЛОЕ СУХОЕ</t>
    </r>
  </si>
  <si>
    <t>ХЕРЕСЫ</t>
  </si>
  <si>
    <t>Поставщик: БОДЕГАС БАРБАДИЙО, Испания; изготовитель: ПЕДРО РОДРИГЕЗ И ИХОС, Испания</t>
  </si>
  <si>
    <t>ВИНА ЛИКЕРНЫЕ - ХЕРЕСЫ "ДОН БЕНИГНО"</t>
  </si>
  <si>
    <t>ПЕДРО РОДРИГЕЗ И ИХОС</t>
  </si>
  <si>
    <r>
      <t xml:space="preserve">ВИНО ЛИКЕРНОЕ </t>
    </r>
    <r>
      <rPr>
        <b/>
        <sz val="10"/>
        <rFont val="Arial"/>
        <family val="2"/>
        <charset val="204"/>
      </rPr>
      <t>ХЕРЕС ДОН БЕНИГНО КРИМ</t>
    </r>
    <r>
      <rPr>
        <sz val="10"/>
        <rFont val="Arial"/>
        <family val="2"/>
        <charset val="204"/>
      </rPr>
      <t xml:space="preserve"> DO ХЕРЕС</t>
    </r>
  </si>
  <si>
    <t>ХЕРЕС</t>
  </si>
  <si>
    <r>
      <t xml:space="preserve">ВИНО ЛИКЕРНОЕ </t>
    </r>
    <r>
      <rPr>
        <b/>
        <sz val="10"/>
        <rFont val="Arial"/>
        <family val="2"/>
        <charset val="204"/>
      </rPr>
      <t xml:space="preserve">ХЕРЕС ДОН БЕНИГНО ФИНО </t>
    </r>
    <r>
      <rPr>
        <sz val="10"/>
        <rFont val="Arial"/>
        <family val="2"/>
        <charset val="204"/>
      </rPr>
      <t xml:space="preserve">DO ХЕРЕС </t>
    </r>
  </si>
  <si>
    <r>
      <t xml:space="preserve">ВИНО ЛИКЕРНОЕ </t>
    </r>
    <r>
      <rPr>
        <b/>
        <sz val="10"/>
        <rFont val="Arial"/>
        <family val="2"/>
        <charset val="204"/>
      </rPr>
      <t>ХЕРЕС ДОН БЕНИГНО МЕДИУМ</t>
    </r>
    <r>
      <rPr>
        <sz val="10"/>
        <rFont val="Arial"/>
        <family val="2"/>
        <charset val="204"/>
      </rPr>
      <t xml:space="preserve"> DO ХЕРЕС</t>
    </r>
  </si>
  <si>
    <t>ВИНА ВАЛЕНСИИ</t>
  </si>
  <si>
    <t>Поставщик и изготовитель: ТОРРЕ ОРИА, Испания</t>
  </si>
  <si>
    <t>ВИНА "МАРКИЗ ДЕ РЕКЕНА"</t>
  </si>
  <si>
    <t>ТОРРЕ ОРИА</t>
  </si>
  <si>
    <r>
      <t xml:space="preserve">ВИНО </t>
    </r>
    <r>
      <rPr>
        <b/>
        <sz val="10"/>
        <rFont val="Arial"/>
        <family val="2"/>
        <charset val="204"/>
      </rPr>
      <t>МАРКИЗ ДЕ РЕКЕНА ГРАН СЕЛЕКСЬОН</t>
    </r>
    <r>
      <rPr>
        <sz val="10"/>
        <rFont val="Arial"/>
        <family val="2"/>
        <charset val="204"/>
      </rPr>
      <t xml:space="preserve"> DOP УТЬЕЛЬ-РЕКЕНА КРАСНОЕ СУХОЕ</t>
    </r>
  </si>
  <si>
    <t>ВАЛЕНСИЯ</t>
  </si>
  <si>
    <t>УТЬЕЛЬ-РЕКЕНА</t>
  </si>
  <si>
    <r>
      <t xml:space="preserve">ВИНО </t>
    </r>
    <r>
      <rPr>
        <b/>
        <sz val="10"/>
        <rFont val="Arial"/>
        <family val="2"/>
        <charset val="204"/>
      </rPr>
      <t>МАРКИЗ ДЕ РЕКЕНА РЕЗЕРВА</t>
    </r>
    <r>
      <rPr>
        <sz val="10"/>
        <rFont val="Arial"/>
        <family val="2"/>
        <charset val="204"/>
      </rPr>
      <t xml:space="preserve"> DO УТЬЕЛЬ-РЕКЕНА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</si>
  <si>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МАРКИЗ ДЕ РЕКЕНА КРИАНСА</t>
    </r>
    <r>
      <rPr>
        <sz val="10"/>
        <rFont val="Arial"/>
        <family val="2"/>
        <charset val="204"/>
      </rPr>
      <t xml:space="preserve"> DO УТЬЕЛЬ-РЕКЕНА КРАСНОЕ СУХОЕ</t>
    </r>
  </si>
  <si>
    <t>ВИНА МУРСИИ</t>
  </si>
  <si>
    <t>Поставщик: МАХУЭЛОС ИБЕРИА С.Л., Испания; изготовитель: БОДЕГАС АЛСЕНЬО, Испания</t>
  </si>
  <si>
    <t>БОДЕГАС АЛСЕНЬО</t>
  </si>
  <si>
    <r>
      <t xml:space="preserve">ВИНО </t>
    </r>
    <r>
      <rPr>
        <b/>
        <sz val="10"/>
        <rFont val="Arial"/>
        <family val="2"/>
        <charset val="204"/>
      </rPr>
      <t>РОМЕО РОЗЕ МОНАСТРЕЛЬ</t>
    </r>
    <r>
      <rPr>
        <sz val="10"/>
        <rFont val="Arial"/>
        <family val="2"/>
        <charset val="204"/>
      </rPr>
      <t xml:space="preserve"> DO ХУМИЛЬЯ РОЗОВОЕ СУХОЕ</t>
    </r>
  </si>
  <si>
    <t>МУРСИЯ</t>
  </si>
  <si>
    <t>ХУМИЛЬЯ</t>
  </si>
  <si>
    <t>ВИНА НАВАРРЫ</t>
  </si>
  <si>
    <t>Поставщик: АРАЕКС РИОХА АЛАВЕСА С.Л., Испания; изготовитель: БОДЕГА ГОРКА ИЗАГИРРЕ, Испания</t>
  </si>
  <si>
    <t>БОДЕГА ГОРКА ИЗАГИРРЕ</t>
  </si>
  <si>
    <r>
      <t xml:space="preserve">ВИНО </t>
    </r>
    <r>
      <rPr>
        <b/>
        <sz val="10"/>
        <rFont val="Arial"/>
        <family val="2"/>
        <charset val="204"/>
      </rPr>
      <t>УИКСАР 2019</t>
    </r>
    <r>
      <rPr>
        <sz val="10"/>
        <rFont val="Arial"/>
        <family val="2"/>
        <charset val="204"/>
      </rPr>
      <t xml:space="preserve"> DO НАВАРРА БЕЛОЕ СУХОЕ</t>
    </r>
  </si>
  <si>
    <t>НАВАРРА</t>
  </si>
  <si>
    <t>Поставщик: АРАЕКС РИОХА АЛАВЕСА С.Л., Испания; изготовитель: БОДЕГА ПАГО ДЕ СИРСУС, Испания</t>
  </si>
  <si>
    <t>ВИНА "ПАГО ДЕ СИРСУС"</t>
  </si>
  <si>
    <t>БОДЕГА ПАГО ДЕ СИРСУС</t>
  </si>
  <si>
    <r>
      <t xml:space="preserve">ВИНО </t>
    </r>
    <r>
      <rPr>
        <b/>
        <sz val="10"/>
        <rFont val="Arial"/>
        <family val="2"/>
        <charset val="204"/>
      </rPr>
      <t>ПАГО ДЕ СИРСУС СЕЛЕКСЬОН ДЕ ФАМИЛИА</t>
    </r>
    <r>
      <rPr>
        <sz val="10"/>
        <rFont val="Arial"/>
        <family val="2"/>
        <charset val="204"/>
      </rPr>
      <t xml:space="preserve"> DO НАВАРРА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</si>
  <si>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СИРСУС КЮВЕ ЭСПЕСЬЯЛЬ</t>
    </r>
    <r>
      <rPr>
        <sz val="10"/>
        <rFont val="Arial"/>
        <family val="2"/>
        <charset val="204"/>
      </rPr>
      <t xml:space="preserve"> DO НАВАРРА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</si>
  <si>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СИРСУС ШАРДОНЕ ФЕРМЕНТАДО ЭН БАРРИКА</t>
    </r>
    <r>
      <rPr>
        <sz val="10"/>
        <rFont val="Arial"/>
        <family val="2"/>
        <charset val="204"/>
      </rPr>
      <t xml:space="preserve"> DO НАВАРРА БЕЛОЕ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</si>
  <si>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СИРСУС ВЕНДИМИА СЕЛЕКСЬОНАДА</t>
    </r>
    <r>
      <rPr>
        <sz val="10"/>
        <rFont val="Arial"/>
        <family val="2"/>
        <charset val="204"/>
      </rPr>
      <t xml:space="preserve"> DO НАВАРРА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</si>
  <si>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СИРСУС ШАРДОНЕ</t>
    </r>
    <r>
      <rPr>
        <sz val="10"/>
        <rFont val="Arial"/>
        <family val="2"/>
        <charset val="204"/>
      </rPr>
      <t xml:space="preserve"> DO НАВАРРА БЕЛОЕ СУХОЕ</t>
    </r>
  </si>
  <si>
    <r>
      <t xml:space="preserve">ВИНО </t>
    </r>
    <r>
      <rPr>
        <b/>
        <sz val="10"/>
        <rFont val="Arial"/>
        <family val="2"/>
        <charset val="204"/>
      </rPr>
      <t>ПАГО ДЕ СИРСУС ОУК ЭЙДЖЕД</t>
    </r>
    <r>
      <rPr>
        <sz val="10"/>
        <rFont val="Arial"/>
        <family val="2"/>
        <charset val="204"/>
      </rPr>
      <t xml:space="preserve"> DO НАВАРРА КРАСНОЕ СУХОЕ</t>
    </r>
  </si>
  <si>
    <t>ВИНА ИГРИСТЫЕ</t>
  </si>
  <si>
    <t>Поставщик: МАРКИЗ ДЕ ЛА КОНКОРДИА ФЭМИЛИ ОФ ВАЙНС С.Л., Испания; изготовитель: ЮНАЙТЕД ВАЙНЕРИС ЭСТЕЙТС, Испания</t>
  </si>
  <si>
    <t>ЮНАЙТЕД ВАЙНЕРИС ЭСТЕЙТС</t>
  </si>
  <si>
    <r>
      <t xml:space="preserve">ИГРИСТОЕ ВИНО </t>
    </r>
    <r>
      <rPr>
        <b/>
        <sz val="10"/>
        <rFont val="Arial"/>
        <family val="2"/>
        <charset val="204"/>
      </rPr>
      <t>ММ КАВА РЕЗЕРВА ДЕ ЛА ФАМИЛИА БРЮТ НАТЮР</t>
    </r>
    <r>
      <rPr>
        <sz val="10"/>
        <rFont val="Arial"/>
        <family val="2"/>
        <charset val="204"/>
      </rPr>
      <t xml:space="preserve"> DO КАВА БЕЛОЕ БРЮТ</t>
    </r>
  </si>
  <si>
    <t>КАВА</t>
  </si>
  <si>
    <t>2013 / 2017 / 2018</t>
  </si>
  <si>
    <r>
      <t xml:space="preserve">ИГРИСТОЕ ВИНО </t>
    </r>
    <r>
      <rPr>
        <b/>
        <sz val="10"/>
        <rFont val="Arial"/>
        <family val="2"/>
        <charset val="204"/>
      </rPr>
      <t>ММ КАВА РЕЗЕРВА ДЕ ЛА ФАМИЛИА БРЮТ РОЗЕ</t>
    </r>
    <r>
      <rPr>
        <sz val="10"/>
        <rFont val="Arial"/>
        <family val="2"/>
        <charset val="204"/>
      </rPr>
      <t xml:space="preserve"> DO КАВА РОЗОВОЕ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</si>
  <si>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ММ СЕЛЕКСЬОН ЭСПЕСИАЛЬ КАВА БРЮТ</t>
    </r>
    <r>
      <rPr>
        <sz val="10"/>
        <rFont val="Arial"/>
        <family val="2"/>
        <charset val="204"/>
      </rPr>
      <t xml:space="preserve"> DO КАВА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</si>
  <si>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ММ КАВА СЕЛЕКСЬОН ЭСПЕСИАЛЬ БРЮТ РОЗЕ</t>
    </r>
    <r>
      <rPr>
        <sz val="10"/>
        <rFont val="Arial"/>
        <family val="2"/>
        <charset val="204"/>
      </rPr>
      <t xml:space="preserve"> DO КАВА РОЗОВОЕ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</si>
  <si>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БЕРБЕРАНА ГРАН ТРАДИСЬОН КАВА БРЮТ РОЗЕ</t>
    </r>
    <r>
      <rPr>
        <sz val="10"/>
        <rFont val="Arial"/>
        <family val="2"/>
        <charset val="204"/>
      </rPr>
      <t xml:space="preserve"> DO КАВА РОЗОВОЕ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</si>
  <si>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БЕРБЕРАНА ГРАН ТРАДИСЬОН КАВА БРЮТ</t>
    </r>
    <r>
      <rPr>
        <sz val="10"/>
        <rFont val="Arial"/>
        <family val="2"/>
        <charset val="204"/>
      </rPr>
      <t xml:space="preserve"> DO КАВА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</si>
  <si>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БЕРБЕРАНА ГРАН ТРАДИСЬОН КАВА</t>
    </r>
    <r>
      <rPr>
        <sz val="10"/>
        <rFont val="Arial"/>
        <family val="2"/>
        <charset val="204"/>
      </rPr>
      <t xml:space="preserve"> DO КАВА БЕЛОЕ ПОЛУСУХОЕ</t>
    </r>
  </si>
  <si>
    <r>
      <t xml:space="preserve">ИГРИСТОЕ ВИНО </t>
    </r>
    <r>
      <rPr>
        <b/>
        <sz val="10"/>
        <rFont val="Arial"/>
        <family val="2"/>
        <charset val="204"/>
      </rPr>
      <t>МАРКИЗ ДЕ РЕКЕНА КАВА БРЮТ</t>
    </r>
    <r>
      <rPr>
        <sz val="10"/>
        <rFont val="Arial"/>
        <family val="2"/>
        <charset val="204"/>
      </rPr>
      <t xml:space="preserve"> БЕЛОЕ</t>
    </r>
  </si>
  <si>
    <t>ВИНА БЕЗ УКАЗАНИЯ РЕГИОНА</t>
  </si>
  <si>
    <t xml:space="preserve">ВИНА "ЭЛЬ КУБО ДЕ КРИПТАНА" </t>
  </si>
  <si>
    <r>
      <t xml:space="preserve">ВИНО </t>
    </r>
    <r>
      <rPr>
        <b/>
        <sz val="10"/>
        <rFont val="Arial"/>
        <family val="2"/>
        <charset val="204"/>
      </rPr>
      <t>ЭЛЬ КУБО ДЕ КРИПТАНА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</si>
  <si>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ЭЛЬ КУБО ДЕ КРИПТАНА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</si>
  <si>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ЭЛЬ КУБО ДЕ КРИПТАНА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</si>
  <si>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ЭЛЬ КУБО ДЕ КРИПТАНА</t>
    </r>
    <r>
      <rPr>
        <sz val="10"/>
        <rFont val="Arial"/>
        <family val="2"/>
        <charset val="204"/>
      </rPr>
      <t xml:space="preserve"> КРАСНОЕ СУХОЕ</t>
    </r>
  </si>
  <si>
    <t xml:space="preserve">ВИНА "ПЕРОХИЛЬ" </t>
  </si>
  <si>
    <r>
      <t xml:space="preserve">ВИНО </t>
    </r>
    <r>
      <rPr>
        <b/>
        <sz val="10"/>
        <rFont val="Arial"/>
        <family val="2"/>
        <charset val="204"/>
      </rPr>
      <t>ПЕРОХИЛЬ</t>
    </r>
    <r>
      <rPr>
        <sz val="10"/>
        <rFont val="Arial"/>
        <family val="2"/>
        <charset val="204"/>
      </rPr>
      <t xml:space="preserve"> КРАСНОЕ СУХОЕ</t>
    </r>
  </si>
  <si>
    <t>ВИНА ПОРТУГАЛИИ</t>
  </si>
  <si>
    <t>ВИНА ДОРУ</t>
  </si>
  <si>
    <t>Поставщик и изготовитель: ДОМИНГУШ ГИЛЬЕРМИНУ ДУС РЕЙС АЛЬВЕШ ДЕ СОУЗА, Португалия</t>
  </si>
  <si>
    <t>ВИНА "ВИНЬЯ ДЕ ЛОРДЕЛУ"</t>
  </si>
  <si>
    <t>Португалия</t>
  </si>
  <si>
    <t>ДОМИНГУШ ГИЛЬЕРМИНУ ДУС РЕЙС АЛЬВЕШ ДЕ СОУЗА</t>
  </si>
  <si>
    <r>
      <t xml:space="preserve">ВИНО </t>
    </r>
    <r>
      <rPr>
        <b/>
        <sz val="10"/>
        <rFont val="Arial"/>
        <family val="2"/>
        <charset val="204"/>
      </rPr>
      <t>ВИНЬЯ ДЕ ЛОРДЕЛУ</t>
    </r>
    <r>
      <rPr>
        <sz val="10"/>
        <rFont val="Arial"/>
        <family val="2"/>
        <charset val="204"/>
      </rPr>
      <t xml:space="preserve"> DOC ДОРУ КРАСНОЕ СУХОЕ</t>
    </r>
  </si>
  <si>
    <t>ДОРУ</t>
  </si>
  <si>
    <t>ВИНА "КИНТА ДА ОЛИВЕЙРИНЬЯ"</t>
  </si>
  <si>
    <r>
      <t xml:space="preserve">ВИНО </t>
    </r>
    <r>
      <rPr>
        <b/>
        <sz val="10"/>
        <rFont val="Arial"/>
        <family val="2"/>
        <charset val="204"/>
      </rPr>
      <t>КИНТА ДА ОЛИВЕЙРИНЬЯ ВИНЬЯ ФРАНКА</t>
    </r>
    <r>
      <rPr>
        <sz val="10"/>
        <rFont val="Arial"/>
        <family val="2"/>
        <charset val="204"/>
      </rPr>
      <t xml:space="preserve"> DOC ДОРУ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</si>
  <si>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КИНТА ДА ОЛИВЕЙРИНЬЯ ГРАНДЕ РЕЗЕРВА</t>
    </r>
    <r>
      <rPr>
        <sz val="10"/>
        <rFont val="Arial"/>
        <family val="2"/>
        <charset val="204"/>
      </rPr>
      <t xml:space="preserve"> DOC ДОРУ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</si>
  <si>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КИНТА ДА ОЛИВЕЙРИНЬЯ РЕЗЕРВА</t>
    </r>
    <r>
      <rPr>
        <sz val="10"/>
        <rFont val="Arial"/>
        <family val="2"/>
        <charset val="204"/>
      </rPr>
      <t xml:space="preserve"> DOC ДОРУ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</si>
  <si>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КИНТА ДА ГАЙВОСА</t>
    </r>
    <r>
      <rPr>
        <sz val="10"/>
        <rFont val="Arial"/>
        <family val="2"/>
        <charset val="204"/>
      </rPr>
      <t xml:space="preserve"> DOC ДОРУ КРАСНОЕ CУХОЕ</t>
    </r>
  </si>
  <si>
    <r>
      <t xml:space="preserve">ВИНО </t>
    </r>
    <r>
      <rPr>
        <b/>
        <sz val="10"/>
        <rFont val="Arial"/>
        <family val="2"/>
        <charset val="204"/>
      </rPr>
      <t>КУМЕ</t>
    </r>
    <r>
      <rPr>
        <sz val="10"/>
        <rFont val="Arial"/>
        <family val="2"/>
        <charset val="204"/>
      </rPr>
      <t xml:space="preserve"> DOC ДОРУ КРАСНОЕ CУХОЕ</t>
    </r>
  </si>
  <si>
    <t>ВИНА АЛЕНТЕЖУ</t>
  </si>
  <si>
    <t>Поставщик и изготовитель: КАСА РЕЛВАС, Португалия</t>
  </si>
  <si>
    <t>КАСА РЕЛВАС</t>
  </si>
  <si>
    <r>
      <t xml:space="preserve">ВИНО </t>
    </r>
    <r>
      <rPr>
        <b/>
        <sz val="10"/>
        <rFont val="Arial"/>
        <family val="2"/>
        <charset val="204"/>
      </rPr>
      <t>МОНТЕ ДУШ АМИГУШ</t>
    </r>
    <r>
      <rPr>
        <sz val="10"/>
        <rFont val="Arial"/>
        <family val="2"/>
        <charset val="204"/>
      </rPr>
      <t xml:space="preserve"> АЛЕНТЕЖУ БЕЛОЕ СУХОЕ</t>
    </r>
  </si>
  <si>
    <t>АЛЕНТЕЖУ</t>
  </si>
  <si>
    <t>ВИНА "СЕГРЕДУШ ДЕ САН МИГЕЛЬ"</t>
  </si>
  <si>
    <r>
      <t xml:space="preserve">ВИНО </t>
    </r>
    <r>
      <rPr>
        <b/>
        <sz val="10"/>
        <rFont val="Arial"/>
        <family val="2"/>
        <charset val="204"/>
      </rPr>
      <t>СЕГРЕДУШ ДЕ САН МИГЕЛЬ</t>
    </r>
    <r>
      <rPr>
        <sz val="10"/>
        <rFont val="Arial"/>
        <family val="2"/>
        <charset val="204"/>
      </rPr>
      <t xml:space="preserve"> АЛЕНТЕЖУ РОЗОВОЕ ПОЛУСУХОЕ</t>
    </r>
  </si>
  <si>
    <t>ВИНА ВИНЬО ВЕРДЕ</t>
  </si>
  <si>
    <t>Поставщик и изготовитель: КИНТА ДА ЛИША-СОСЬЕДАД АГРИКОЛА, Португалия</t>
  </si>
  <si>
    <t>КИНТА ДА ЛИША-СОСЬЕДАД АГРИКОЛА</t>
  </si>
  <si>
    <r>
      <t xml:space="preserve">ВИНО </t>
    </r>
    <r>
      <rPr>
        <b/>
        <sz val="10"/>
        <rFont val="Arial"/>
        <family val="2"/>
        <charset val="204"/>
      </rPr>
      <t>АРОМАШ ДАШ КАСТАШ</t>
    </r>
    <r>
      <rPr>
        <sz val="10"/>
        <rFont val="Arial"/>
        <family val="2"/>
        <charset val="204"/>
      </rPr>
      <t xml:space="preserve"> DOC ВИНЬО ВЕРДЕ БЕЛОЕ СУХОЕ</t>
    </r>
  </si>
  <si>
    <t>ВИНЬО ВЕРДЕ</t>
  </si>
  <si>
    <r>
      <t xml:space="preserve">ВИНО </t>
    </r>
    <r>
      <rPr>
        <b/>
        <sz val="10"/>
        <rFont val="Arial"/>
        <family val="2"/>
        <charset val="204"/>
      </rPr>
      <t>ТУРИГА НАСЬОНАЛ</t>
    </r>
    <r>
      <rPr>
        <sz val="10"/>
        <rFont val="Arial"/>
        <family val="2"/>
        <charset val="204"/>
      </rPr>
      <t xml:space="preserve"> DOC ВИНЬО ВЕРДЕ РОЗОВОЕ ПОЛУСУХОЕ</t>
    </r>
  </si>
  <si>
    <r>
      <t xml:space="preserve">ВИНО </t>
    </r>
    <r>
      <rPr>
        <b/>
        <sz val="10"/>
        <rFont val="Arial"/>
        <family val="2"/>
        <charset val="204"/>
      </rPr>
      <t>ЛОУРЕЙРО</t>
    </r>
    <r>
      <rPr>
        <sz val="10"/>
        <rFont val="Arial"/>
        <family val="2"/>
        <charset val="204"/>
      </rPr>
      <t xml:space="preserve"> DOC ВИНЬО ВЕРДЕ БЕЛОЕ СУХОЕ</t>
    </r>
  </si>
  <si>
    <r>
      <t xml:space="preserve">ВИНО </t>
    </r>
    <r>
      <rPr>
        <b/>
        <sz val="10"/>
        <rFont val="Arial"/>
        <family val="2"/>
        <charset val="204"/>
      </rPr>
      <t>ВИНЬЯ РЕАЛ</t>
    </r>
    <r>
      <rPr>
        <sz val="10"/>
        <rFont val="Arial"/>
        <family val="2"/>
        <charset val="204"/>
      </rPr>
      <t xml:space="preserve"> DOC ВИНЬО ВЕРДЕ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</si>
  <si>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МОНСЕНЬОР</t>
    </r>
    <r>
      <rPr>
        <sz val="10"/>
        <rFont val="Arial"/>
        <family val="2"/>
        <charset val="204"/>
      </rPr>
      <t xml:space="preserve"> DOC ВИНЬО ВЕРДЕ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</si>
  <si>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КЛ ЭСПАДЕЙРО</t>
    </r>
    <r>
      <rPr>
        <sz val="10"/>
        <rFont val="Arial"/>
        <family val="2"/>
        <charset val="204"/>
      </rPr>
      <t xml:space="preserve"> DOC ВИНЬО ВЕРДЕ РОЗОВОЕ СУХОЕ</t>
    </r>
  </si>
  <si>
    <r>
      <t xml:space="preserve">ВИНО </t>
    </r>
    <r>
      <rPr>
        <b/>
        <sz val="10"/>
        <rFont val="Arial"/>
        <family val="2"/>
        <charset val="204"/>
      </rPr>
      <t>ВИНЬЯ РЕАЛ</t>
    </r>
    <r>
      <rPr>
        <sz val="10"/>
        <rFont val="Arial"/>
        <family val="2"/>
        <charset val="204"/>
      </rPr>
      <t xml:space="preserve"> DOC ВИНЬО ВЕРДЕ РОЗОВОЕ ПОЛУСУХОЕ</t>
    </r>
  </si>
  <si>
    <r>
      <t xml:space="preserve">ВИНО </t>
    </r>
    <r>
      <rPr>
        <b/>
        <sz val="10"/>
        <rFont val="Arial"/>
        <family val="2"/>
        <charset val="204"/>
      </rPr>
      <t>МОНСЕНЬОР РОЗЕ</t>
    </r>
    <r>
      <rPr>
        <sz val="10"/>
        <rFont val="Arial"/>
        <family val="2"/>
        <charset val="204"/>
      </rPr>
      <t xml:space="preserve"> DOC ВИНЬО ВЕРДЕ РОЗОВОЕ ПОЛУСУХОЕ</t>
    </r>
  </si>
  <si>
    <t>ВИНА "ПИНЬЮ РЕАЛ"</t>
  </si>
  <si>
    <r>
      <t xml:space="preserve">ВИНО </t>
    </r>
    <r>
      <rPr>
        <b/>
        <sz val="10"/>
        <rFont val="Arial"/>
        <family val="2"/>
        <charset val="204"/>
      </rPr>
      <t>ПИНЬЮ РЕАЛ</t>
    </r>
    <r>
      <rPr>
        <sz val="10"/>
        <rFont val="Arial"/>
        <family val="2"/>
        <charset val="204"/>
      </rPr>
      <t xml:space="preserve"> DOC ВИНЬО ВЕРДЕ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</si>
  <si>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ПИНЬЮ РЕАЛ</t>
    </r>
    <r>
      <rPr>
        <sz val="10"/>
        <rFont val="Arial"/>
        <family val="2"/>
        <charset val="204"/>
      </rPr>
      <t xml:space="preserve"> DOC ВИНЬО ВЕРДЕ РОЗОВОЕ ПОЛУСУХОЕ</t>
    </r>
  </si>
  <si>
    <t>Поставщик: НЕОНЕРИС ГЕСТАО ДЕ НЕГОСИОС, Португалия; изготовитель - ЭНГ. № 368, Португалия</t>
  </si>
  <si>
    <t>ВИНА "ДЕСТАЛО"</t>
  </si>
  <si>
    <t>ЭНГ. № 368</t>
  </si>
  <si>
    <r>
      <t xml:space="preserve">ВИНО </t>
    </r>
    <r>
      <rPr>
        <b/>
        <sz val="10"/>
        <rFont val="Arial"/>
        <family val="2"/>
        <charset val="204"/>
      </rPr>
      <t>ДЕСТАЛО</t>
    </r>
    <r>
      <rPr>
        <sz val="10"/>
        <rFont val="Arial"/>
        <family val="2"/>
        <charset val="204"/>
      </rPr>
      <t xml:space="preserve"> DOC ВИНЬО ВЕРДЕ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</si>
  <si>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ДЕСТАЛО</t>
    </r>
    <r>
      <rPr>
        <sz val="10"/>
        <rFont val="Arial"/>
        <family val="2"/>
        <charset val="204"/>
      </rPr>
      <t xml:space="preserve"> DOC ВИНЬО ВЕРДЕ РОЗОВОЕ ПОЛУСУХОЕ</t>
    </r>
  </si>
  <si>
    <r>
      <t xml:space="preserve">ВИНО </t>
    </r>
    <r>
      <rPr>
        <b/>
        <sz val="10"/>
        <rFont val="Arial"/>
        <family val="2"/>
        <charset val="204"/>
      </rPr>
      <t>ДЕСТАЛО</t>
    </r>
    <r>
      <rPr>
        <sz val="10"/>
        <rFont val="Arial"/>
        <family val="2"/>
        <charset val="204"/>
      </rPr>
      <t xml:space="preserve"> DOC ВИНЬО ВЕРДЕ КРАСНОЕ СУХОЕ</t>
    </r>
  </si>
  <si>
    <t>Поставщик и изготовитель: КАЗА ДА ФОНТЕ ПЕКЕНА, Португалия</t>
  </si>
  <si>
    <t>ВИНА "ДИВИНАТИО"</t>
  </si>
  <si>
    <t>КАЗА ДА ФОНТЕ ПЕКЕНА</t>
  </si>
  <si>
    <r>
      <t xml:space="preserve">ВИНО </t>
    </r>
    <r>
      <rPr>
        <b/>
        <sz val="10"/>
        <rFont val="Arial"/>
        <family val="2"/>
        <charset val="204"/>
      </rPr>
      <t>ДИВИНАТИО</t>
    </r>
    <r>
      <rPr>
        <sz val="10"/>
        <rFont val="Arial"/>
        <family val="2"/>
        <charset val="204"/>
      </rPr>
      <t xml:space="preserve"> БЕЛОЕ ПОЛУСУХОЕ</t>
    </r>
  </si>
  <si>
    <t>МИНЬЮ</t>
  </si>
  <si>
    <r>
      <t xml:space="preserve">ВИНО </t>
    </r>
    <r>
      <rPr>
        <b/>
        <sz val="10"/>
        <rFont val="Arial"/>
        <family val="2"/>
        <charset val="204"/>
      </rPr>
      <t>ДИВИНАТИО</t>
    </r>
    <r>
      <rPr>
        <sz val="10"/>
        <rFont val="Arial"/>
        <family val="2"/>
        <charset val="204"/>
      </rPr>
      <t xml:space="preserve"> РОЗОВОЕ ПОЛУСУХОЕ</t>
    </r>
  </si>
  <si>
    <t>ВИНА БАЙРРАДЫ</t>
  </si>
  <si>
    <t>Поставщик и изготовитель: АДЕГА КООПЕРАТИВА ДЕ КАНТАНЬЕДЕ, Португалия</t>
  </si>
  <si>
    <t>ВИНА "МАРКЕШ ДЕ МАРИАЛВА"</t>
  </si>
  <si>
    <t>АДЕГА КООПЕРАТИВА ДЕ КАНТАНЬЕДЕ</t>
  </si>
  <si>
    <r>
      <t xml:space="preserve">ВИНО </t>
    </r>
    <r>
      <rPr>
        <b/>
        <sz val="10"/>
        <rFont val="Arial"/>
        <family val="2"/>
        <charset val="204"/>
      </rPr>
      <t>МАРКЕШ ДЕ МАРИАЛВА КОЛЕЙТА СЕЛЕКСЬОНАДА</t>
    </r>
    <r>
      <rPr>
        <sz val="10"/>
        <rFont val="Arial"/>
        <family val="2"/>
        <charset val="204"/>
      </rPr>
      <t xml:space="preserve"> DOC БАЙРРАДА БЕЛОЕ ПОЛУСУХОЕ</t>
    </r>
  </si>
  <si>
    <t>БАЙРРАДА</t>
  </si>
  <si>
    <r>
      <t xml:space="preserve">ВИНО </t>
    </r>
    <r>
      <rPr>
        <b/>
        <sz val="10"/>
        <rFont val="Arial"/>
        <family val="2"/>
        <charset val="204"/>
      </rPr>
      <t>МАРКЕШ ДЕ МАРИАЛВА РОЗЕ</t>
    </r>
    <r>
      <rPr>
        <sz val="10"/>
        <rFont val="Arial"/>
        <family val="2"/>
        <charset val="204"/>
      </rPr>
      <t xml:space="preserve"> DOC БАЙРРАДА РОЗОВОЕ ПОЛУСУХОЕ</t>
    </r>
  </si>
  <si>
    <t>ВИНА ЛИКЕРНЫЕ</t>
  </si>
  <si>
    <r>
      <t xml:space="preserve">ВИНО </t>
    </r>
    <r>
      <rPr>
        <b/>
        <sz val="10"/>
        <rFont val="Arial"/>
        <family val="2"/>
        <charset val="204"/>
      </rPr>
      <t>МАРКЕШ ДЕ МАРИАЛВА РЕЗЕРВА ДУШ СОШИУШ</t>
    </r>
    <r>
      <rPr>
        <sz val="10"/>
        <rFont val="Arial"/>
        <family val="2"/>
        <charset val="204"/>
      </rPr>
      <t xml:space="preserve"> КРАСНОЕ ЛИКЕРНОЕ</t>
    </r>
  </si>
  <si>
    <t>ВИНА ЛИССАБОНА</t>
  </si>
  <si>
    <t>Поставщик и изготовитель: МУЛЬТИВАЙНС, Португалия</t>
  </si>
  <si>
    <t>МУЛЬТИВАЙНС</t>
  </si>
  <si>
    <r>
      <t xml:space="preserve">ВИНО </t>
    </r>
    <r>
      <rPr>
        <b/>
        <sz val="10"/>
        <rFont val="Arial"/>
        <family val="2"/>
        <charset val="204"/>
      </rPr>
      <t>С.СЕБАТИАО</t>
    </r>
    <r>
      <rPr>
        <sz val="10"/>
        <rFont val="Arial"/>
        <family val="2"/>
        <charset val="204"/>
      </rPr>
      <t xml:space="preserve"> IGP ЛИССАБОН КРАСНОЕ ПОЛУСУХОЕ</t>
    </r>
  </si>
  <si>
    <t>ЛИССАБОН</t>
  </si>
  <si>
    <r>
      <t xml:space="preserve">ВИНО </t>
    </r>
    <r>
      <rPr>
        <b/>
        <sz val="10"/>
        <rFont val="Arial"/>
        <family val="2"/>
        <charset val="204"/>
      </rPr>
      <t>ЖАНЕЛА БРАНКА</t>
    </r>
    <r>
      <rPr>
        <sz val="10"/>
        <rFont val="Arial"/>
        <family val="2"/>
        <charset val="204"/>
      </rPr>
      <t xml:space="preserve"> IGP ЛИССАБОН КРАСНОЕ ПОЛУСУХОЕ</t>
    </r>
  </si>
  <si>
    <t>ВИНА "ФОРТЕ ДУ СЕГУ"</t>
  </si>
  <si>
    <r>
      <t xml:space="preserve">ВИНО </t>
    </r>
    <r>
      <rPr>
        <b/>
        <sz val="10"/>
        <rFont val="Arial"/>
        <family val="2"/>
        <charset val="204"/>
      </rPr>
      <t>ФОРТЕ ДУ СЕГУ</t>
    </r>
    <r>
      <rPr>
        <sz val="10"/>
        <rFont val="Arial"/>
        <family val="2"/>
        <charset val="204"/>
      </rPr>
      <t xml:space="preserve"> IGP ЛИССАБОН РОЗОВОЕ СУХОЕ</t>
    </r>
  </si>
  <si>
    <r>
      <t xml:space="preserve">ВИНО </t>
    </r>
    <r>
      <rPr>
        <b/>
        <sz val="10"/>
        <rFont val="Arial"/>
        <family val="2"/>
        <charset val="204"/>
      </rPr>
      <t>ФОРТЕ ДУ СЕГУ</t>
    </r>
    <r>
      <rPr>
        <sz val="10"/>
        <rFont val="Arial"/>
        <family val="2"/>
        <charset val="204"/>
      </rPr>
      <t xml:space="preserve"> IGP ЛИССАБОН БЕЛОЕ СУХОЕ</t>
    </r>
  </si>
  <si>
    <t>ПОРТВЕЙНЫ</t>
  </si>
  <si>
    <r>
      <t xml:space="preserve">ВИНО </t>
    </r>
    <r>
      <rPr>
        <b/>
        <sz val="10"/>
        <rFont val="Arial"/>
        <family val="2"/>
        <charset val="204"/>
      </rPr>
      <t>КИНТА ДА ОЛИВЕЙРИНЬЯ ПОРТУ ВИНТАЖ'16</t>
    </r>
    <r>
      <rPr>
        <sz val="10"/>
        <rFont val="Arial"/>
        <family val="2"/>
        <charset val="204"/>
      </rPr>
      <t xml:space="preserve"> КРАСНОЕ.ЛИКЁРНОЕ В П/У</t>
    </r>
  </si>
  <si>
    <t>ПОРТУ</t>
  </si>
  <si>
    <r>
      <t xml:space="preserve">ВИНО </t>
    </r>
    <r>
      <rPr>
        <b/>
        <sz val="10"/>
        <rFont val="Arial"/>
        <family val="2"/>
        <charset val="204"/>
      </rPr>
      <t>ПОРТО КИНТА ДА ГАЙВОСА ВИНТАЖ '08/12</t>
    </r>
    <r>
      <rPr>
        <sz val="10"/>
        <rFont val="Arial"/>
        <family val="2"/>
        <charset val="204"/>
      </rPr>
      <t xml:space="preserve"> КРАСНОЕ ЛИКЕРНОЕ</t>
    </r>
  </si>
  <si>
    <t>2008 / 2012</t>
  </si>
  <si>
    <r>
      <t xml:space="preserve">ВИНО </t>
    </r>
    <r>
      <rPr>
        <b/>
        <sz val="10"/>
        <rFont val="Arial"/>
        <family val="2"/>
        <charset val="204"/>
      </rPr>
      <t>ПОРТО КИНТА ДА ГАЙВОСА 10 ЛЕТ</t>
    </r>
    <r>
      <rPr>
        <sz val="10"/>
        <rFont val="Arial"/>
        <family val="2"/>
        <charset val="204"/>
      </rPr>
      <t xml:space="preserve"> КРАСНОЕ ЛИКЕРНОЕ</t>
    </r>
  </si>
  <si>
    <r>
      <t xml:space="preserve">ВИНО </t>
    </r>
    <r>
      <rPr>
        <b/>
        <sz val="10"/>
        <rFont val="Arial"/>
        <family val="2"/>
        <charset val="204"/>
      </rPr>
      <t>КИНТА ДА ОЛИВЕЙРИНЬЯ ПОРТУ ЛБВ</t>
    </r>
    <r>
      <rPr>
        <sz val="10"/>
        <rFont val="Arial"/>
        <family val="2"/>
        <charset val="204"/>
      </rPr>
      <t xml:space="preserve"> КРАСНОЕ.ЛИКЁРНОЕ</t>
    </r>
  </si>
  <si>
    <r>
      <t xml:space="preserve">ВИНО </t>
    </r>
    <r>
      <rPr>
        <b/>
        <sz val="10"/>
        <rFont val="Arial"/>
        <family val="2"/>
        <charset val="204"/>
      </rPr>
      <t>ПОРТО КИНТА ДА ГАЙВОСА ЛБВ</t>
    </r>
    <r>
      <rPr>
        <sz val="10"/>
        <rFont val="Arial"/>
        <family val="2"/>
        <charset val="204"/>
      </rPr>
      <t xml:space="preserve"> КРАСНОЕ ЛИКЕРНОЕ</t>
    </r>
  </si>
  <si>
    <r>
      <t xml:space="preserve">ВИНО </t>
    </r>
    <r>
      <rPr>
        <b/>
        <sz val="10"/>
        <rFont val="Arial"/>
        <family val="2"/>
        <charset val="204"/>
      </rPr>
      <t>ОЛИВЕЙРИНЬЯ ПОРТУ 10 ЛЕТ</t>
    </r>
    <r>
      <rPr>
        <sz val="10"/>
        <rFont val="Arial"/>
        <family val="2"/>
        <charset val="204"/>
      </rPr>
      <t xml:space="preserve"> КРАСНОЕ.ЛИКЁРНОЕ</t>
    </r>
  </si>
  <si>
    <r>
      <t xml:space="preserve">ВИНО </t>
    </r>
    <r>
      <rPr>
        <b/>
        <sz val="10"/>
        <rFont val="Arial"/>
        <family val="2"/>
        <charset val="204"/>
      </rPr>
      <t>КАЛДАШ ПОРТО ТАУНИ</t>
    </r>
    <r>
      <rPr>
        <sz val="10"/>
        <rFont val="Arial"/>
        <family val="2"/>
        <charset val="204"/>
      </rPr>
      <t xml:space="preserve"> КРАСНОЕ ЛИКЕРНОЕ</t>
    </r>
  </si>
  <si>
    <r>
      <t xml:space="preserve">ВИНО </t>
    </r>
    <r>
      <rPr>
        <b/>
        <sz val="10"/>
        <rFont val="Arial"/>
        <family val="2"/>
        <charset val="204"/>
      </rPr>
      <t>КАЛДАШ ПОРТО РУБИ</t>
    </r>
    <r>
      <rPr>
        <sz val="10"/>
        <rFont val="Arial"/>
        <family val="2"/>
        <charset val="204"/>
      </rPr>
      <t xml:space="preserve"> КРАСНОЕ ЛИКЕРНОЕ</t>
    </r>
  </si>
  <si>
    <r>
      <t xml:space="preserve">ВИНО </t>
    </r>
    <r>
      <rPr>
        <b/>
        <sz val="10"/>
        <rFont val="Arial"/>
        <family val="2"/>
        <charset val="204"/>
      </rPr>
      <t>КАЛДАШ ПОРТО</t>
    </r>
    <r>
      <rPr>
        <sz val="10"/>
        <rFont val="Arial"/>
        <family val="2"/>
        <charset val="204"/>
      </rPr>
      <t xml:space="preserve"> БЕЛОЕ ЛИКЕРНОЕ</t>
    </r>
  </si>
  <si>
    <r>
      <t xml:space="preserve">ВИНО </t>
    </r>
    <r>
      <rPr>
        <b/>
        <sz val="10"/>
        <rFont val="Arial"/>
        <family val="2"/>
        <charset val="204"/>
      </rPr>
      <t>ОЛИВЕЙРИНЬЯ ПОРТУ</t>
    </r>
    <r>
      <rPr>
        <sz val="10"/>
        <rFont val="Arial"/>
        <family val="2"/>
        <charset val="204"/>
      </rPr>
      <t xml:space="preserve"> БЕЛОЕ ЛИКЁРНОЕ</t>
    </r>
  </si>
  <si>
    <r>
      <t xml:space="preserve">ВИНО </t>
    </r>
    <r>
      <rPr>
        <b/>
        <sz val="10"/>
        <rFont val="Arial"/>
        <family val="2"/>
        <charset val="204"/>
      </rPr>
      <t>ОЛИВЕЙРИНЬЯ ПОРТУ ТАУНИ</t>
    </r>
    <r>
      <rPr>
        <sz val="10"/>
        <rFont val="Arial"/>
        <family val="2"/>
        <charset val="204"/>
      </rPr>
      <t xml:space="preserve"> КРАСНОЕ.ЛИКЁРНОЕ</t>
    </r>
  </si>
  <si>
    <r>
      <t xml:space="preserve">ВИНО </t>
    </r>
    <r>
      <rPr>
        <b/>
        <sz val="10"/>
        <rFont val="Arial"/>
        <family val="2"/>
        <charset val="204"/>
      </rPr>
      <t>ОЛИВЕЙРИНЬЯ ПОРТУ РУБИ</t>
    </r>
    <r>
      <rPr>
        <sz val="10"/>
        <rFont val="Arial"/>
        <family val="2"/>
        <charset val="204"/>
      </rPr>
      <t xml:space="preserve"> КРАСНОЕ.ЛИКЁРНОЕ</t>
    </r>
  </si>
  <si>
    <r>
      <t xml:space="preserve">ВИНО </t>
    </r>
    <r>
      <rPr>
        <b/>
        <sz val="10"/>
        <rFont val="Arial"/>
        <family val="2"/>
        <charset val="204"/>
      </rPr>
      <t>МОИНЬЮ ДЕ СУЛА</t>
    </r>
    <r>
      <rPr>
        <sz val="10"/>
        <rFont val="Arial"/>
        <family val="2"/>
        <charset val="204"/>
      </rPr>
      <t xml:space="preserve"> БЕЛОЕ СУХОЕ</t>
    </r>
  </si>
  <si>
    <t>ВИНА ИТАЛИИ</t>
  </si>
  <si>
    <t>ВИНА ВЕНЕТО</t>
  </si>
  <si>
    <t>Поставщик и изготовитель: КАЗА ВИТИВИНИКОЛА ТИНАЦЦИ, Италия</t>
  </si>
  <si>
    <t>КАЗА ВИТИВИНИКОЛА ТИНАЦЦИ</t>
  </si>
  <si>
    <r>
      <t xml:space="preserve">ВИНО </t>
    </r>
    <r>
      <rPr>
        <b/>
        <sz val="10"/>
        <rFont val="Arial"/>
        <family val="2"/>
        <charset val="204"/>
      </rPr>
      <t xml:space="preserve">УОМО </t>
    </r>
    <r>
      <rPr>
        <sz val="10"/>
        <rFont val="Arial"/>
        <family val="2"/>
        <charset val="204"/>
      </rPr>
      <t>IGP ВЕНЕТО КРАСНОЕ ПОЛУСЛАДКОЕ</t>
    </r>
  </si>
  <si>
    <t>ВЕНЕТО</t>
  </si>
  <si>
    <r>
      <t>ВИНА "КОЛЛЕЦИОНЕ И СЕЛЕЦИОНЕ ДИ ФАМИЛИА"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</si>
  <si>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МЕРЛО КОЛЛЕЦИОНЕ ДИ ФАМИЛИА</t>
    </r>
    <r>
      <rPr>
        <sz val="10"/>
        <rFont val="Arial"/>
        <family val="2"/>
        <charset val="204"/>
      </rPr>
      <t xml:space="preserve"> IGP ВЕНЕТО КРАСНОЕ ПОЛУСУХОЕ</t>
    </r>
  </si>
  <si>
    <r>
      <t xml:space="preserve">ВИНА "КА'ДЕ'РОККИ"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</si>
  <si>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АМАРОНЭ ДЕЛЛЕ ВАЛЬПОЛИЧЕЛЛА ЛА БАСТИЯ КА'ДЕ'РОККИ</t>
    </r>
    <r>
      <rPr>
        <sz val="10"/>
        <rFont val="Arial"/>
        <family val="2"/>
        <charset val="204"/>
      </rPr>
      <t xml:space="preserve"> DOP ВЕНЕТО КРАСНОЕ СУХОЕ</t>
    </r>
  </si>
  <si>
    <t>ВАЛЬПОЛИЧЕЛЛА</t>
  </si>
  <si>
    <r>
      <t xml:space="preserve">ВИНО </t>
    </r>
    <r>
      <rPr>
        <b/>
        <sz val="10"/>
        <rFont val="Arial"/>
        <family val="2"/>
        <charset val="204"/>
      </rPr>
      <t>ВАЛЬПОЛИЧЕЛЛА СЮПЕРИОРЕ РИПАССО МОНТЕРЕ КА'ДЕ'РОККИ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</si>
  <si>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ВАЛЬПОЛИЧЕЛЛА КА'ДЕ'РОККИ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</si>
  <si>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КОРВЕ КА'ДЕ'РОККИ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</si>
  <si>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МЕРЛО ДУГАЛЬ КА'ДЕ'РОККИ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</si>
  <si>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МЕРЛО ПРАТО ДЕЛЬ ФАДЖО КА'ДЕ'РОККИ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</si>
  <si>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ПИНО ГРИДЖИО ДЕЛЛЕ ВЕНЕЦИЕ КА'ДЕ'РОККИ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</si>
  <si>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ЛУГАНА КА'ДЕ'РОККИ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</si>
  <si>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БАРДОЛИНО КА'ДЕ'РОККИ</t>
    </r>
    <r>
      <rPr>
        <sz val="10"/>
        <rFont val="Arial"/>
        <family val="2"/>
        <charset val="204"/>
      </rPr>
      <t xml:space="preserve"> DOP ВЕНЕТО КРАСНОЕ СУХОЕ</t>
    </r>
  </si>
  <si>
    <t>БАРДОЛИНО</t>
  </si>
  <si>
    <r>
      <t xml:space="preserve">ВИНО </t>
    </r>
    <r>
      <rPr>
        <b/>
        <sz val="10"/>
        <rFont val="Arial"/>
        <family val="2"/>
        <charset val="204"/>
      </rPr>
      <t xml:space="preserve">БАРДОЛИНО КЬЯРЕТТО КАМПО ДЕЛЛЕ РОЗЕ КА'ДЕ'РОККИ </t>
    </r>
    <r>
      <rPr>
        <sz val="10"/>
        <rFont val="Arial"/>
        <family val="2"/>
        <charset val="204"/>
      </rPr>
      <t>DOP ВЕНЕТО РОЗОВОЕ СУХОЕ</t>
    </r>
  </si>
  <si>
    <r>
      <t xml:space="preserve">ВИНО </t>
    </r>
    <r>
      <rPr>
        <b/>
        <sz val="10"/>
        <rFont val="Arial"/>
        <family val="2"/>
        <charset val="204"/>
      </rPr>
      <t>СОАВЕ КА'ДЕ'РОККИ</t>
    </r>
    <r>
      <rPr>
        <sz val="10"/>
        <rFont val="Arial"/>
        <family val="2"/>
        <charset val="204"/>
      </rPr>
      <t xml:space="preserve"> DOP ВЕНЕТО БЕЛОЕ СУХОЕ</t>
    </r>
  </si>
  <si>
    <t>СОАВЕ</t>
  </si>
  <si>
    <r>
      <t xml:space="preserve">ВИНО </t>
    </r>
    <r>
      <rPr>
        <b/>
        <sz val="10"/>
        <rFont val="Arial"/>
        <family val="2"/>
        <charset val="204"/>
      </rPr>
      <t>ИСТА КА'ДЕ'РОККИ</t>
    </r>
    <r>
      <rPr>
        <sz val="10"/>
        <rFont val="Arial"/>
        <family val="2"/>
        <charset val="204"/>
      </rPr>
      <t xml:space="preserve"> IGP / DOP ВЕНЕТО БЕЛОЕ ПОЛУСУХОЕ</t>
    </r>
  </si>
  <si>
    <r>
      <t xml:space="preserve">ВИНА "ВАЛЛЕЗЕЛЛЕ"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</si>
  <si>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АМАРОНЭ ДЕЛЛА ВАЛЬПОЛИЧЕЛЛА АУРЕУМ АЧИНУМ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ВАЛЛЕЗЕЛЛЕ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</si>
  <si>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АУРЕУМ АЧИНУМ АМАРОНЕ ДЕЛЛА ВАЛЬПОЛИЧЕЛЛА КЛАССИКО РИЗЕРВА</t>
    </r>
    <r>
      <rPr>
        <sz val="10"/>
        <rFont val="Arial"/>
        <family val="2"/>
        <charset val="204"/>
      </rPr>
      <t xml:space="preserve"> DOCG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</si>
  <si>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ВАЛЬПОЛИЧЕЛЛА СЮПЕРЬОРЕ РИПАССО ЧЕЗИУС ВАЛЛЕЗЕЛЛЕ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</si>
  <si>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ВАЛЬПОЛИЧЕЛЛА СЮПЕРЬОРЕ РИПАССО РОВЕРТОНДО ВАЛЛЕЗЕЛЛЕ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</si>
  <si>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МЕРЛО ИНТРОЛ ДЕЛЛА ТОРРЕ ВАЛЛЕЗЕЛЛЕ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</si>
  <si>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ЛЮГАНА НАРЧИЗО ВАЛЛЕЗЕЛЛЕ</t>
    </r>
    <r>
      <rPr>
        <sz val="10"/>
        <rFont val="Arial"/>
        <family val="2"/>
        <charset val="204"/>
      </rPr>
      <t xml:space="preserve"> DOP ВЕНЕТО БЕЛОЕ СУХОЕ</t>
    </r>
  </si>
  <si>
    <t>ЛЮГАНА</t>
  </si>
  <si>
    <r>
      <t xml:space="preserve">ВИНО </t>
    </r>
    <r>
      <rPr>
        <b/>
        <sz val="10"/>
        <rFont val="Arial"/>
        <family val="2"/>
        <charset val="204"/>
      </rPr>
      <t>КОРВИНА ДЕЛЛА ПРОВИНЧА ДИ ВЕРОНА РИПА МАГНА ВАЛЛЕЗЕЛЛЕ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</si>
  <si>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КОРВИНА ДЕЛЬ ВЕНЕТО БАСТИЯ САН МИКЕЛЕ ВАЛЛЕЗЕЛЛЕ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</si>
  <si>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РОНДИНЕ ВАЛЛЕЗЕЛЛЕ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</si>
  <si>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ПИНО ГРИДЖИО ДЕЛЛЕ ВЕНЕЦИЕ АРНАЗИ ВАЛЛЕЗЕЛЛЕ</t>
    </r>
    <r>
      <rPr>
        <sz val="10"/>
        <rFont val="Arial"/>
        <family val="2"/>
        <charset val="204"/>
      </rPr>
      <t xml:space="preserve"> DOP ВЕНЕТО БЕЛОЕ СУХОЕ</t>
    </r>
  </si>
  <si>
    <t>ДЕЛЛЕ ВЕНЕЦИЕ</t>
  </si>
  <si>
    <r>
      <t xml:space="preserve">ВИНО </t>
    </r>
    <r>
      <rPr>
        <b/>
        <sz val="10"/>
        <rFont val="Arial"/>
        <family val="2"/>
        <charset val="204"/>
      </rPr>
      <t>БАРДОЛИНО КЬЯРЕТТО И СЕРЕГНИ ВАЛЛЕЗЕЛЛЕ</t>
    </r>
    <r>
      <rPr>
        <sz val="10"/>
        <rFont val="Arial"/>
        <family val="2"/>
        <charset val="204"/>
      </rPr>
      <t xml:space="preserve"> DOP ВЕНЕТО РОЗОВОЕ СУХОЕ</t>
    </r>
  </si>
  <si>
    <r>
      <t xml:space="preserve">ВИНО </t>
    </r>
    <r>
      <rPr>
        <b/>
        <sz val="10"/>
        <rFont val="Arial"/>
        <family val="2"/>
        <charset val="204"/>
      </rPr>
      <t>БАРДОЛИНО ПЬЕВЕ САН ВИТО ВАЛЛЕЗЕЛЛЕ</t>
    </r>
    <r>
      <rPr>
        <sz val="10"/>
        <rFont val="Arial"/>
        <family val="2"/>
        <charset val="204"/>
      </rPr>
      <t xml:space="preserve"> DOP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</si>
  <si>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КУСТОЗА СОЛАРИС ВАЛЛЕЗЕЛЛЕ</t>
    </r>
    <r>
      <rPr>
        <sz val="10"/>
        <rFont val="Arial"/>
        <family val="2"/>
        <charset val="204"/>
      </rPr>
      <t xml:space="preserve"> DOP ВЕНЕТО БЕЛОЕ СУХОЕ</t>
    </r>
  </si>
  <si>
    <t>КУСТОЗА</t>
  </si>
  <si>
    <r>
      <t xml:space="preserve">ВИНО </t>
    </r>
    <r>
      <rPr>
        <b/>
        <sz val="10"/>
        <rFont val="Arial"/>
        <family val="2"/>
        <charset val="204"/>
      </rPr>
      <t>СОАВЕ ПАСТЭЛЬ ВАЛЛЕЗЕЛЛЕ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</si>
  <si>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ВИНА "ТИНАЦЦИ"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</si>
  <si>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РОССО ПРЕАЛЬТА ТИНАЦЦИ</t>
    </r>
    <r>
      <rPr>
        <sz val="10"/>
        <rFont val="Arial"/>
        <family val="2"/>
        <charset val="204"/>
      </rPr>
      <t xml:space="preserve"> IGP ВЕНЕТО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</si>
  <si>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ЛЮГАНА ТАРЧИЗИО ТИНАЦЦИ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</si>
  <si>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ЛЮГАНА ПРЕАЛЬТА ТИНАЦЦИ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</si>
  <si>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СОАВЕ КЛАССИКО ПАСТЭЛЬ ТИНАЦЦИ </t>
    </r>
    <r>
      <rPr>
        <sz val="10"/>
        <rFont val="Arial"/>
        <family val="2"/>
        <charset val="204"/>
      </rPr>
      <t>DOP ВЕНЕТО БЕЛОЕ СУХОЕ</t>
    </r>
  </si>
  <si>
    <t>ВИНА "ДЕСТО"</t>
  </si>
  <si>
    <r>
      <t xml:space="preserve">ВИНО </t>
    </r>
    <r>
      <rPr>
        <b/>
        <sz val="10"/>
        <rFont val="Arial"/>
        <family val="2"/>
        <charset val="204"/>
      </rPr>
      <t xml:space="preserve">ПИНО ГРИДЖИО ДЕЛЛЕ ВЕНЕЦИЕ ДЕСТО </t>
    </r>
    <r>
      <rPr>
        <sz val="10"/>
        <rFont val="Arial"/>
        <family val="2"/>
        <charset val="204"/>
      </rPr>
      <t>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</si>
  <si>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ГАРГАНЕГА ВЕРОНА ДЕСТО</t>
    </r>
    <r>
      <rPr>
        <sz val="10"/>
        <rFont val="Arial"/>
        <family val="2"/>
        <charset val="204"/>
      </rPr>
      <t xml:space="preserve"> IGP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</si>
  <si>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СОАВЕ ДЕСТО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</si>
  <si>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ВИНА "КОРЕЗЕЙ"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</si>
  <si>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ПИНО ГРИДЖИО ДЕЛЛЕ ВЕНЕЦИЕ КОРЕЗЕЙ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</si>
  <si>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СОАВЕ КОРЕЗЕЙ</t>
    </r>
    <r>
      <rPr>
        <sz val="10"/>
        <rFont val="Arial"/>
        <family val="2"/>
        <charset val="204"/>
      </rPr>
      <t xml:space="preserve"> DOP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</si>
  <si>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ГАРГАНЕГА ВЕРОНА КОРЕЗЕЙ</t>
    </r>
    <r>
      <rPr>
        <sz val="10"/>
        <rFont val="Arial"/>
        <family val="2"/>
        <charset val="204"/>
      </rPr>
      <t xml:space="preserve"> IGP ВЕНЕТО БЕЛОЕ СУХОЕ</t>
    </r>
  </si>
  <si>
    <r>
      <t xml:space="preserve">ВИНО </t>
    </r>
    <r>
      <rPr>
        <b/>
        <sz val="10"/>
        <rFont val="Arial"/>
        <family val="2"/>
        <charset val="204"/>
      </rPr>
      <t>МЕРЛО ТРЕВЕНЕЦИЕ КОРЕЗЕЙ</t>
    </r>
    <r>
      <rPr>
        <sz val="10"/>
        <rFont val="Arial"/>
        <family val="2"/>
        <charset val="204"/>
      </rPr>
      <t xml:space="preserve"> IGP ВЕНЕТО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</si>
  <si>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ТРЕВЕНЕЦИЕ КОРЕЗЕЙ</t>
    </r>
    <r>
      <rPr>
        <sz val="10"/>
        <rFont val="Arial"/>
        <family val="2"/>
        <charset val="204"/>
      </rPr>
      <t xml:space="preserve"> IGP ВЕНЕТО КРАСНОЕ СУХОЕ</t>
    </r>
  </si>
  <si>
    <t>ВИНА "САН НИКОЛА"</t>
  </si>
  <si>
    <r>
      <t>ВИНО</t>
    </r>
    <r>
      <rPr>
        <b/>
        <sz val="10"/>
        <rFont val="Arial"/>
        <family val="2"/>
        <charset val="204"/>
      </rPr>
      <t xml:space="preserve"> КАЗА САН НИКОЛА</t>
    </r>
    <r>
      <rPr>
        <sz val="10"/>
        <rFont val="Arial"/>
        <family val="2"/>
        <charset val="204"/>
      </rPr>
      <t xml:space="preserve"> КРАСНОЕ ПОЛУСЛАДКОЕ</t>
    </r>
  </si>
  <si>
    <r>
      <t>ВИНО</t>
    </r>
    <r>
      <rPr>
        <b/>
        <sz val="10"/>
        <rFont val="Arial"/>
        <family val="2"/>
        <charset val="204"/>
      </rPr>
      <t xml:space="preserve"> КАЗА САН НИКОЛА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</si>
  <si>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КАЗА САН НИКОЛА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</si>
  <si>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КАЗА САН НИКОЛА</t>
    </r>
    <r>
      <rPr>
        <sz val="10"/>
        <rFont val="Arial"/>
        <family val="2"/>
        <charset val="204"/>
      </rPr>
      <t xml:space="preserve"> КРАСНОЕ СУХОЕ</t>
    </r>
  </si>
  <si>
    <r>
      <t>ВИНА "КОРТЕ ВЕККЬЯ"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</si>
  <si>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ПИНО ГРИДЖИО ДЕЛЛЕ ВЕНЕЦИЕ КОРТЕ ВЕККЬЯ</t>
    </r>
    <r>
      <rPr>
        <sz val="10"/>
        <rFont val="Arial"/>
        <family val="2"/>
        <charset val="204"/>
      </rPr>
      <t xml:space="preserve"> DOP ВЕНЕТО БЕЛОЕ СУХОЕ</t>
    </r>
  </si>
  <si>
    <t>Поставщик: БЕРТАНИ ДОМЭН, Италия; изготовитель: ДЖИ.БИ.БИ СОЧЬЕТА АГРИКОЛА, Италия</t>
  </si>
  <si>
    <t>ВИНА "ТЕНУТА НОВАРЕ"</t>
  </si>
  <si>
    <t>ДЖИ.БИ.БИ СОЧЬЕТА АГРИКОЛА</t>
  </si>
  <si>
    <r>
      <t xml:space="preserve">ВИНО </t>
    </r>
    <r>
      <rPr>
        <b/>
        <sz val="10"/>
        <rFont val="Arial Cyr"/>
        <charset val="204"/>
      </rPr>
      <t>ВАЛЬПОЛИЧЕЛЛА КЛАССИКО ТЕНУТА НОВАРЕ</t>
    </r>
    <r>
      <rPr>
        <sz val="11"/>
        <color theme="1"/>
        <rFont val="Calibri"/>
        <family val="2"/>
        <charset val="204"/>
        <scheme val="minor"/>
      </rPr>
      <t xml:space="preserve"> DOC ВЕНЕТО КРАСНОЕ СУХОЕ</t>
    </r>
  </si>
  <si>
    <t>Поставщик и изготовитель: БОТТЕР, Италия</t>
  </si>
  <si>
    <t>БОТТЕР</t>
  </si>
  <si>
    <r>
      <t xml:space="preserve">ВИНО </t>
    </r>
    <r>
      <rPr>
        <b/>
        <sz val="10"/>
        <rFont val="Arial Cyr"/>
        <charset val="204"/>
      </rPr>
      <t>ПИНО ГРИДЖО ПРИМА АЛЬТА</t>
    </r>
    <r>
      <rPr>
        <sz val="11"/>
        <color theme="1"/>
        <rFont val="Calibri"/>
        <family val="2"/>
        <charset val="204"/>
        <scheme val="minor"/>
      </rPr>
      <t xml:space="preserve"> 1,5 DOC ВЕНЕТО БЕЛОЕ СУХОЕ</t>
    </r>
  </si>
  <si>
    <t xml:space="preserve">ВЕНЕТО </t>
  </si>
  <si>
    <r>
      <t xml:space="preserve">ВИНО </t>
    </r>
    <r>
      <rPr>
        <b/>
        <sz val="10"/>
        <rFont val="Arial Cyr"/>
        <charset val="204"/>
      </rPr>
      <t>СОАВЕ ПРИМА АЛЬТА</t>
    </r>
    <r>
      <rPr>
        <sz val="11"/>
        <color theme="1"/>
        <rFont val="Calibri"/>
        <family val="2"/>
        <charset val="204"/>
        <scheme val="minor"/>
      </rPr>
      <t xml:space="preserve"> DOC ВЕНЕТО БЕЛОЕ СУХОЕ</t>
    </r>
  </si>
  <si>
    <t>Поставщик: САНТА МАРГЕРИТА, Италия; изготовитель: КАНТИНА ТОРРЕСЕЛЛА, Италия</t>
  </si>
  <si>
    <t>ВИНА "ТОРРЕСЕЛЛА"</t>
  </si>
  <si>
    <t>КАНТИНА ТОРРЕСЕЛЛА</t>
  </si>
  <si>
    <r>
      <t xml:space="preserve">ВИНО </t>
    </r>
    <r>
      <rPr>
        <b/>
        <sz val="10"/>
        <rFont val="Arial Cyr"/>
        <charset val="204"/>
      </rPr>
      <t>ПИНО ГРИДЖИО ТОРРЕСЕЛЛА</t>
    </r>
    <r>
      <rPr>
        <sz val="11"/>
        <color theme="1"/>
        <rFont val="Calibri"/>
        <family val="2"/>
        <charset val="204"/>
        <scheme val="minor"/>
      </rPr>
      <t xml:space="preserve"> DOC ВЕНЕТО БЕЛОЕ СУХОЕ</t>
    </r>
  </si>
  <si>
    <t>Поставщик и изготовитель: САЛЬВАТЕРРА С.П.А., Италия</t>
  </si>
  <si>
    <t>ВИНА "ВИЛЛА ФУРА"</t>
  </si>
  <si>
    <t>САЛЬВАТЕРРА С.П.А.</t>
  </si>
  <si>
    <r>
      <t xml:space="preserve">ВИНО </t>
    </r>
    <r>
      <rPr>
        <b/>
        <sz val="10"/>
        <rFont val="Arial Cyr"/>
        <charset val="204"/>
      </rPr>
      <t>ВИЛЛА ФУРА АМАРОНЕ ДЕЛЛА ВАЛЬПОЛИЧЕЛЛА</t>
    </r>
    <r>
      <rPr>
        <sz val="11"/>
        <color theme="1"/>
        <rFont val="Calibri"/>
        <family val="2"/>
        <charset val="204"/>
        <scheme val="minor"/>
      </rPr>
      <t xml:space="preserve"> DOCG ВЕНЕТО КРАСНОЕ ПОЛУСУХОЕ</t>
    </r>
  </si>
  <si>
    <r>
      <t xml:space="preserve">ВИНО </t>
    </r>
    <r>
      <rPr>
        <b/>
        <sz val="10"/>
        <rFont val="Arial Cyr"/>
        <charset val="204"/>
      </rPr>
      <t xml:space="preserve">ВИЛЛА ФУРА ВАЛЬПОЛИЧЕЛЛА РИПАССО СУПЕРИОРЕ </t>
    </r>
    <r>
      <rPr>
        <sz val="11"/>
        <color theme="1"/>
        <rFont val="Calibri"/>
        <family val="2"/>
        <charset val="204"/>
        <scheme val="minor"/>
      </rPr>
      <t>DOC ВЕНЕТО КРАСНОЕ ПОЛУСУХОЕ</t>
    </r>
  </si>
  <si>
    <t>ВИНА ТОСКАНЫ</t>
  </si>
  <si>
    <t>Поставщик и изготовитель: ТУА РИТА, Италия</t>
  </si>
  <si>
    <t>ТУА РИТА</t>
  </si>
  <si>
    <r>
      <t xml:space="preserve">ВИНО </t>
    </r>
    <r>
      <rPr>
        <b/>
        <sz val="10"/>
        <rFont val="Arial Cyr"/>
        <charset val="204"/>
      </rPr>
      <t>РЕДИГАФФИ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</si>
  <si>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t>ТОСКАНА</t>
  </si>
  <si>
    <r>
      <t xml:space="preserve">ВИНО </t>
    </r>
    <r>
      <rPr>
        <b/>
        <sz val="10"/>
        <rFont val="Arial Cyr"/>
        <charset val="204"/>
      </rPr>
      <t>ПЕР СЕМПРЕ СИРА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</si>
  <si>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t>2016 / 2017</t>
  </si>
  <si>
    <r>
      <t xml:space="preserve">ВИНО </t>
    </r>
    <r>
      <rPr>
        <b/>
        <sz val="10"/>
        <rFont val="Arial Cyr"/>
        <charset val="204"/>
      </rPr>
      <t>КЕИР СИРА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</si>
  <si>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ДЖУСТО ДИ НОТРИ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</si>
  <si>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ПЕРЛАТО ДЕЛЬ БОСКО РОССО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</si>
  <si>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РОССО ДЕЙ НОТРИ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</si>
  <si>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ПЕРЛАТО ДЕЛЬ БОСКО БЬЯНКО</t>
    </r>
    <r>
      <rPr>
        <sz val="11"/>
        <color theme="1"/>
        <rFont val="Calibri"/>
        <family val="2"/>
        <charset val="204"/>
        <scheme val="minor"/>
      </rPr>
      <t xml:space="preserve"> IGT ТОСКАНА БЕЛОЕ СУХОЕ</t>
    </r>
  </si>
  <si>
    <r>
      <t xml:space="preserve">ВИНО </t>
    </r>
    <r>
      <rPr>
        <b/>
        <sz val="10"/>
        <rFont val="Arial Cyr"/>
        <charset val="204"/>
      </rPr>
      <t>ТУА РИТА МОРЕЛЛИНО ДИ СКАНСАНО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</si>
  <si>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t>Поставщик и изготовитель: КНАУФ ДИ КНАУФ, Италия</t>
  </si>
  <si>
    <t>КНАУФ ДИ КНАУФ</t>
  </si>
  <si>
    <r>
      <t xml:space="preserve">ВИНО </t>
    </r>
    <r>
      <rPr>
        <b/>
        <sz val="10"/>
        <rFont val="Arial Cyr"/>
        <charset val="204"/>
      </rPr>
      <t>КАМПО АЛЛА СУГЕРА</t>
    </r>
    <r>
      <rPr>
        <sz val="11"/>
        <color theme="1"/>
        <rFont val="Calibri"/>
        <family val="2"/>
        <charset val="204"/>
        <scheme val="minor"/>
      </rPr>
      <t xml:space="preserve"> 1,5 IGT ТОСКАНА КРАСНОЕ СУХОЕ</t>
    </r>
  </si>
  <si>
    <r>
      <t xml:space="preserve">ВИНО </t>
    </r>
    <r>
      <rPr>
        <b/>
        <sz val="10"/>
        <rFont val="Arial Cyr"/>
        <charset val="204"/>
      </rPr>
      <t>АДЕО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</si>
  <si>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t>БОЛГЕРИ</t>
  </si>
  <si>
    <r>
      <t xml:space="preserve">ВИНО </t>
    </r>
    <r>
      <rPr>
        <b/>
        <sz val="10"/>
        <rFont val="Arial Cyr"/>
        <charset val="204"/>
      </rPr>
      <t>КАМПО АЛЛА СУГЕРА</t>
    </r>
    <r>
      <rPr>
        <sz val="11"/>
        <color theme="1"/>
        <rFont val="Calibri"/>
        <family val="2"/>
        <charset val="204"/>
        <scheme val="minor"/>
      </rPr>
      <t xml:space="preserve"> 0,75 IGT ТОСКАНА КРАСНОЕ СУХОЕ</t>
    </r>
  </si>
  <si>
    <t>2013 / 2015</t>
  </si>
  <si>
    <r>
      <t xml:space="preserve">ВИНО </t>
    </r>
    <r>
      <rPr>
        <b/>
        <sz val="10"/>
        <rFont val="Arial Cyr"/>
        <charset val="204"/>
      </rPr>
      <t>АРНИОНЕ</t>
    </r>
    <r>
      <rPr>
        <sz val="11"/>
        <color theme="1"/>
        <rFont val="Calibri"/>
        <family val="2"/>
        <charset val="204"/>
        <scheme val="minor"/>
      </rPr>
      <t xml:space="preserve"> '15 DOC БОЛГЕРИ СУПЕРИОРЕ КРАСНОЕ СУХОЕ</t>
    </r>
  </si>
  <si>
    <t>Поставщик и изготовитель: МАРКЕЗИ МАЦЦЕЙ, Италия</t>
  </si>
  <si>
    <t>МАРКЕЗИ МАЦЦЕЙ</t>
  </si>
  <si>
    <r>
      <t xml:space="preserve">ВИНО </t>
    </r>
    <r>
      <rPr>
        <b/>
        <sz val="10"/>
        <rFont val="Arial Cyr"/>
        <charset val="204"/>
      </rPr>
      <t>СИЕПИ</t>
    </r>
    <r>
      <rPr>
        <sz val="11"/>
        <color theme="1"/>
        <rFont val="Calibri"/>
        <family val="2"/>
        <charset val="204"/>
        <scheme val="minor"/>
      </rPr>
      <t xml:space="preserve"> '17/18 IGT ТОСКАНА КРАСНОЕ СУХОЕ</t>
    </r>
  </si>
  <si>
    <r>
      <t xml:space="preserve">ВИНО </t>
    </r>
    <r>
      <rPr>
        <b/>
        <sz val="10"/>
        <rFont val="Arial Cyr"/>
        <charset val="204"/>
      </rPr>
      <t>СИЕПИ</t>
    </r>
    <r>
      <rPr>
        <sz val="11"/>
        <color theme="1"/>
        <rFont val="Calibri"/>
        <family val="2"/>
        <charset val="204"/>
        <scheme val="minor"/>
      </rPr>
      <t xml:space="preserve"> '20 IGT ТОСКАНА КРАСНОЕ СУХОЕ</t>
    </r>
  </si>
  <si>
    <r>
      <t xml:space="preserve">ВИНО </t>
    </r>
    <r>
      <rPr>
        <b/>
        <sz val="10"/>
        <rFont val="Arial Cyr"/>
        <charset val="204"/>
      </rPr>
      <t xml:space="preserve">КОНЧЕРТО ДИ ФОНТЕРУТОЛИ </t>
    </r>
    <r>
      <rPr>
        <sz val="11"/>
        <color theme="1"/>
        <rFont val="Calibri"/>
        <family val="2"/>
        <charset val="204"/>
        <scheme val="minor"/>
      </rPr>
      <t>IGT ТОСКАНА КРАСНОЕ СУХОЕ</t>
    </r>
  </si>
  <si>
    <r>
      <t>ВИНО</t>
    </r>
    <r>
      <rPr>
        <b/>
        <sz val="10"/>
        <rFont val="Arial Cyr"/>
        <charset val="204"/>
      </rPr>
      <t xml:space="preserve"> ВИКОРЕДЖИО 36 КЬЯНТИ КЛАССИКО ГРАН СЕЛЕЦИОНЕ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</si>
  <si>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КАСТЕЛЛО ФОНТЕРУТОЛИ КЬЯНТИ КЛАССИКО ГРАН СЕЛЕЦИОНЕ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</si>
  <si>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ТЕНУТА БЕЛЬГУАРДО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</si>
  <si>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ТЕНУТА БЕЛЬГУАРДО</t>
    </r>
    <r>
      <rPr>
        <sz val="11"/>
        <color theme="1"/>
        <rFont val="Calibri"/>
        <family val="2"/>
        <charset val="204"/>
        <scheme val="minor"/>
      </rPr>
      <t xml:space="preserve"> DOC ТОСКАНА КРАСНОЕ СУХОЕ</t>
    </r>
  </si>
  <si>
    <r>
      <t xml:space="preserve">ВИНО </t>
    </r>
    <r>
      <rPr>
        <b/>
        <sz val="10"/>
        <rFont val="Arial Cyr"/>
        <charset val="204"/>
      </rPr>
      <t>ФИЛИП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</si>
  <si>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СЕР ЛАПО КЬЯНТИ КЛАССИКО РИЗЕРВА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</si>
  <si>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БЕЛЬГУАРДО ТИРРЕНИКО</t>
    </r>
    <r>
      <rPr>
        <sz val="11"/>
        <color theme="1"/>
        <rFont val="Calibri"/>
        <family val="2"/>
        <charset val="204"/>
        <scheme val="minor"/>
      </rPr>
      <t xml:space="preserve"> DOC ТОСКАНА КРАСНОЕ СУХОЕ</t>
    </r>
  </si>
  <si>
    <t>МАРЕММА</t>
  </si>
  <si>
    <r>
      <t xml:space="preserve">ВИНО </t>
    </r>
    <r>
      <rPr>
        <b/>
        <sz val="10"/>
        <rFont val="Arial Cyr"/>
        <charset val="204"/>
      </rPr>
      <t>ПОДЖИО БАДИОЛА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</si>
  <si>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ВЕРМЕНТИНО ДИ ТОСКАНА</t>
    </r>
    <r>
      <rPr>
        <sz val="11"/>
        <color theme="1"/>
        <rFont val="Calibri"/>
        <family val="2"/>
        <charset val="204"/>
        <scheme val="minor"/>
      </rPr>
      <t xml:space="preserve"> IGT ТОСКАНА БЕЛОЕ СУХОЕ</t>
    </r>
  </si>
  <si>
    <t>Поставщик и изготовитель: ФАТТОРИЯ КАЗА ДИ ТЕРРА ДИ ФРОЛЛАНИ Э ДЖЕССИКА, Италия</t>
  </si>
  <si>
    <t>ФАТТОРИЯ КАЗА ДИ ТЕРРА ДИ ФРОЛЛАНИ Э ДЖЕССИКА</t>
  </si>
  <si>
    <r>
      <t xml:space="preserve">ВИНО </t>
    </r>
    <r>
      <rPr>
        <b/>
        <sz val="10"/>
        <rFont val="Arial Cyr"/>
        <charset val="204"/>
      </rPr>
      <t>КАЗА ДИ ТЕРРА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</si>
  <si>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r>
      <t xml:space="preserve">ВИНО </t>
    </r>
    <r>
      <rPr>
        <b/>
        <sz val="10"/>
        <rFont val="Arial Cyr"/>
        <charset val="204"/>
      </rPr>
      <t>МОЗАИКО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</si>
  <si>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t>Поставщик: ТЕРРА МОРЕТТИ ДИСТРИБУЦИОНЕ, Италия; изготовитель: СОЧЬЕТА АГРИКОЛА ПЕТРА, Италия</t>
  </si>
  <si>
    <t>СОЧЬЕТА АГРИКОЛА ПЕТРА</t>
  </si>
  <si>
    <r>
      <t xml:space="preserve">ВИНО </t>
    </r>
    <r>
      <rPr>
        <b/>
        <sz val="10"/>
        <rFont val="Arial Cyr"/>
        <charset val="204"/>
      </rPr>
      <t>КУЭРЧЕГОББЕ ПЕТРА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</si>
  <si>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ПЕТРА ПЕТРА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</si>
  <si>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 xml:space="preserve">ПЕТРА ПЕТРА </t>
    </r>
    <r>
      <rPr>
        <sz val="11"/>
        <color theme="1"/>
        <rFont val="Calibri"/>
        <family val="2"/>
        <charset val="204"/>
        <scheme val="minor"/>
      </rPr>
      <t>IGT ТОСКАНА КРАСНОЕ СУХОЕ</t>
    </r>
  </si>
  <si>
    <r>
      <t xml:space="preserve">ВИНО </t>
    </r>
    <r>
      <rPr>
        <b/>
        <sz val="10"/>
        <rFont val="Arial Cyr"/>
        <charset val="204"/>
      </rPr>
      <t xml:space="preserve">ПОТЕНТИ ПЕТРА </t>
    </r>
    <r>
      <rPr>
        <sz val="11"/>
        <color theme="1"/>
        <rFont val="Calibri"/>
        <family val="2"/>
        <charset val="204"/>
        <scheme val="minor"/>
      </rPr>
      <t>IGT ТОСКАНА КРАСНОЕ СУХОЕ</t>
    </r>
  </si>
  <si>
    <r>
      <t xml:space="preserve">ВИНО </t>
    </r>
    <r>
      <rPr>
        <b/>
        <sz val="10"/>
        <rFont val="Arial Cyr"/>
        <charset val="204"/>
      </rPr>
      <t>КОЛЛЕ АЛЬ ФИКО ПЕТРА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</si>
  <si>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АЛЬТО ПЕТРА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</si>
  <si>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ЭБО ПЕТРА</t>
    </r>
    <r>
      <rPr>
        <sz val="11"/>
        <color theme="1"/>
        <rFont val="Calibri"/>
        <family val="2"/>
        <charset val="204"/>
        <scheme val="minor"/>
      </rPr>
      <t xml:space="preserve"> IGT ТОСКАНА КРАСНОЕ ПОЛУСУХОЕ</t>
    </r>
  </si>
  <si>
    <r>
      <t xml:space="preserve">ВИНО </t>
    </r>
    <r>
      <rPr>
        <b/>
        <sz val="10"/>
        <rFont val="Arial Cyr"/>
        <charset val="204"/>
      </rPr>
      <t>ВЕЛАРОЗА И ВИНИ ДЕЛЬ МАРЕ БЕЛЬВЕНТО</t>
    </r>
    <r>
      <rPr>
        <sz val="11"/>
        <color theme="1"/>
        <rFont val="Calibri"/>
        <family val="2"/>
        <charset val="204"/>
        <scheme val="minor"/>
      </rPr>
      <t xml:space="preserve"> IGT ТОСКАНА РОЗОВОЕ ПОЛУСУХОЕ</t>
    </r>
  </si>
  <si>
    <r>
      <t xml:space="preserve">ВИНО </t>
    </r>
    <r>
      <rPr>
        <b/>
        <sz val="10"/>
        <rFont val="Arial Cyr"/>
        <charset val="204"/>
      </rPr>
      <t>ДЗИНГАРИ РОЗАТО</t>
    </r>
    <r>
      <rPr>
        <sz val="11"/>
        <color theme="1"/>
        <rFont val="Calibri"/>
        <family val="2"/>
        <charset val="204"/>
        <scheme val="minor"/>
      </rPr>
      <t xml:space="preserve"> IGT ТОСКАНА РОЗОВОЕ СУХОЕ</t>
    </r>
  </si>
  <si>
    <t>Поставщик: БЕРТАНИ ДОМЭН, Италия; изготовитель: ВАЛЬ ДИ СУГА СОЧЬЕТА АГРИКОЛА, Италия</t>
  </si>
  <si>
    <t>ВИНА "ВАЛЬ ДИ СУГА"</t>
  </si>
  <si>
    <t>ВАЛЬ ДИ СУГА СОЧЬЕТА АГРИКОЛА</t>
  </si>
  <si>
    <r>
      <t>ВИНО</t>
    </r>
    <r>
      <rPr>
        <b/>
        <sz val="10"/>
        <rFont val="Arial Cyr"/>
        <charset val="204"/>
      </rPr>
      <t xml:space="preserve"> БРУНЕЛЛО ДИ МОНТАЛЬЧИНО ВИНЬЯ СПУНТАЛИ ВАЛЬ ДИ СУГА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</si>
  <si>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t>МОНТАЛЬЧИНО</t>
  </si>
  <si>
    <r>
      <t xml:space="preserve">ВИНО </t>
    </r>
    <r>
      <rPr>
        <b/>
        <sz val="10"/>
        <rFont val="Arial Cyr"/>
        <charset val="204"/>
      </rPr>
      <t>БРУНЕЛЛО ДИ МОНТАЛЬЧИНО ВИНЬЯ ДЕЛЬ ЛАГО ВАЛЬ ДИ СУГА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</si>
  <si>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ПОДЖО АЛЬ ГРАНКЬО БРУНЕЛЛО ДИ МОНТАЛЬЧИНО ВАЛЬ ДИ СУГА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</si>
  <si>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БРУНЕЛЛО ДИ МОНТАЛЬЧИНО ВАЛЬ ДИ СУГА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</si>
  <si>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t>Поставщик и изготовитель: ПОДЕРЕ 7 СЕТТЕ ДИ КЬЯППИНИ МАРИСА, Италия</t>
  </si>
  <si>
    <t>ПОДЕРЕ 7 СЕТТЕ ДИ КЬЯППИНИ МАРИСА</t>
  </si>
  <si>
    <r>
      <t xml:space="preserve">ВИНО </t>
    </r>
    <r>
      <rPr>
        <b/>
        <sz val="10"/>
        <rFont val="Arial Cyr"/>
        <charset val="204"/>
      </rPr>
      <t>СУПЕРБО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</si>
  <si>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t>Поставщик и изготовитель: АЦЬЕНДА АГРИКОЛА ЭУКАЛИПТУС ДИ ДАРИО ДИ ВАИРА, Италия</t>
  </si>
  <si>
    <t>ВИНА "ДАРИО ДИ ВАИРА"</t>
  </si>
  <si>
    <t>АЦЬЕНДА АГРИКОЛА ЭУКАЛИПТУС ДИ ДАРИО ДИ ВАИРА</t>
  </si>
  <si>
    <r>
      <t xml:space="preserve">ВИНО </t>
    </r>
    <r>
      <rPr>
        <b/>
        <sz val="10"/>
        <rFont val="Arial Cyr"/>
        <charset val="204"/>
      </rPr>
      <t>ДАРИО ДИ ВАИРА БОЛГЕРИ СУПЕРИОРЕ</t>
    </r>
    <r>
      <rPr>
        <sz val="11"/>
        <color theme="1"/>
        <rFont val="Calibri"/>
        <family val="2"/>
        <charset val="204"/>
        <scheme val="minor"/>
      </rPr>
      <t xml:space="preserve"> DOC БОЛГЕРИ СУПЕРИОРЕ КРАСНОЕ СУХОЕ</t>
    </r>
  </si>
  <si>
    <r>
      <t xml:space="preserve">ВИНО </t>
    </r>
    <r>
      <rPr>
        <b/>
        <sz val="10"/>
        <rFont val="Arial Cyr"/>
        <charset val="204"/>
      </rPr>
      <t>ДАРИО ДИ ВАИРА "КЛАРИЧЕ" БОЛГЕРИ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</si>
  <si>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t>Поставщик и изготовитель: СОЧ. АГРИКОЛА УРЛАРИ, Италия</t>
  </si>
  <si>
    <t>СОЧ. АГРИКОЛА УРЛАРИ</t>
  </si>
  <si>
    <r>
      <t xml:space="preserve">ВИНО </t>
    </r>
    <r>
      <rPr>
        <b/>
        <sz val="10"/>
        <rFont val="Arial Cyr"/>
        <charset val="204"/>
      </rPr>
      <t>РИТАССO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</si>
  <si>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t>Поставщик и изготовитель: АЙЯ ВЕККЬЯ, Италия</t>
  </si>
  <si>
    <t>АЙЯ ВЕККЬЯ</t>
  </si>
  <si>
    <r>
      <t xml:space="preserve">ВИНО </t>
    </r>
    <r>
      <rPr>
        <b/>
        <sz val="10"/>
        <rFont val="Arial Cyr"/>
        <charset val="204"/>
      </rPr>
      <t>СОР УГО</t>
    </r>
    <r>
      <rPr>
        <sz val="11"/>
        <color theme="1"/>
        <rFont val="Calibri"/>
        <family val="2"/>
        <charset val="204"/>
        <scheme val="minor"/>
      </rPr>
      <t xml:space="preserve"> DOC БОЛГЕРИ КРАСНОЕ СУХОЕ</t>
    </r>
  </si>
  <si>
    <r>
      <t xml:space="preserve">ВИНО </t>
    </r>
    <r>
      <rPr>
        <b/>
        <sz val="10"/>
        <rFont val="Arial Cyr"/>
        <charset val="204"/>
      </rPr>
      <t>ЛАГОНЕ</t>
    </r>
    <r>
      <rPr>
        <sz val="11"/>
        <color theme="1"/>
        <rFont val="Calibri"/>
        <family val="2"/>
        <charset val="204"/>
        <scheme val="minor"/>
      </rPr>
      <t xml:space="preserve"> IGT ТОСКАНА КРАСНОЕ СУХОЕ</t>
    </r>
  </si>
  <si>
    <r>
      <t xml:space="preserve">ВИНО </t>
    </r>
    <r>
      <rPr>
        <b/>
        <sz val="10"/>
        <rFont val="Arial Cyr"/>
        <charset val="204"/>
      </rPr>
      <t>ВЕРМЕНТИНО</t>
    </r>
    <r>
      <rPr>
        <sz val="11"/>
        <color theme="1"/>
        <rFont val="Calibri"/>
        <family val="2"/>
        <charset val="204"/>
        <scheme val="minor"/>
      </rPr>
      <t xml:space="preserve"> IGT ТОСКАНА БЕЛОЕ СУХОЕ</t>
    </r>
  </si>
  <si>
    <r>
      <t xml:space="preserve">ВИНО </t>
    </r>
    <r>
      <rPr>
        <b/>
        <sz val="10"/>
        <rFont val="Arial Cyr"/>
        <charset val="204"/>
      </rPr>
      <t>СОЛИДИО РОЗАТО</t>
    </r>
    <r>
      <rPr>
        <sz val="11"/>
        <color theme="1"/>
        <rFont val="Calibri"/>
        <family val="2"/>
        <charset val="204"/>
        <scheme val="minor"/>
      </rPr>
      <t xml:space="preserve"> IGT ТОСКАНА РОЗОВОЕ СУХОЕ</t>
    </r>
  </si>
  <si>
    <r>
      <t xml:space="preserve">ВИНО </t>
    </r>
    <r>
      <rPr>
        <b/>
        <sz val="10"/>
        <rFont val="Arial Cyr"/>
        <charset val="204"/>
      </rPr>
      <t>ГОВЕРНО АЛЬ'УЗО ТОСКАНО САН ЛЕОНИНО</t>
    </r>
    <r>
      <rPr>
        <sz val="11"/>
        <color theme="1"/>
        <rFont val="Calibri"/>
        <family val="2"/>
        <charset val="204"/>
        <scheme val="minor"/>
      </rPr>
      <t xml:space="preserve"> IGT ТОСКАНА КРАСНОЕ ПОЛУСУХОЕ</t>
    </r>
  </si>
  <si>
    <t>ВИНА "ТЕРРЕ ДЕЛЬ ПАЛЬО"</t>
  </si>
  <si>
    <r>
      <t xml:space="preserve">ВИНО </t>
    </r>
    <r>
      <rPr>
        <b/>
        <sz val="10"/>
        <rFont val="Arial Cyr"/>
        <charset val="204"/>
      </rPr>
      <t>НОБИЛЕ ДИ МОНТЕПУЛЬЧАНО ТЕРРЕ ДЕЛЬ ПАЛЬО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</si>
  <si>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t>МОНТЕПУЛЬЧАНО</t>
  </si>
  <si>
    <r>
      <t xml:space="preserve">ВИНО </t>
    </r>
    <r>
      <rPr>
        <b/>
        <sz val="10"/>
        <rFont val="Arial Cyr"/>
        <charset val="204"/>
      </rPr>
      <t>РОССО ДИ МОНТЕПУЛЬЧАНО ТЕРРЕ ДЕЛЬ ПАЛЬО</t>
    </r>
    <r>
      <rPr>
        <sz val="11"/>
        <color theme="1"/>
        <rFont val="Calibri"/>
        <family val="2"/>
        <charset val="204"/>
        <scheme val="minor"/>
      </rPr>
      <t xml:space="preserve"> DOC ТОСКАНА КРАСНОЕ СУХОЕ</t>
    </r>
  </si>
  <si>
    <t>Поставщик: БЕРТАНИ ДОМЭН, Италия; изготовитель: ТЕНУТА ТРЕРОЗЕ СОЧЬЕТА АГРИКОЛА, Италия</t>
  </si>
  <si>
    <t>ВИНА "ТРЕРОЗЕ"</t>
  </si>
  <si>
    <t>ТЕНУТА ТРЕРОЗЕ СОЧЬЕТА АГРИКОЛА</t>
  </si>
  <si>
    <r>
      <t xml:space="preserve">ВИНО </t>
    </r>
    <r>
      <rPr>
        <b/>
        <sz val="10"/>
        <rFont val="Arial Cyr"/>
        <charset val="204"/>
      </rPr>
      <t>СИМПОЗИО ВИНО НОБИЛЕ ДИ МОНТЕПУЛЬЧАНО ТРЕРОЗЕ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</si>
  <si>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 xml:space="preserve">ИСТРИОНЕ ТРЕРОЗЕ </t>
    </r>
    <r>
      <rPr>
        <sz val="11"/>
        <color theme="1"/>
        <rFont val="Calibri"/>
        <family val="2"/>
        <charset val="204"/>
        <scheme val="minor"/>
      </rPr>
      <t>IGT ТОСКАНА КРАСНОЕ СУХОЕ</t>
    </r>
  </si>
  <si>
    <t>Поставщик: ТЕРРА МОРЕТТИ ДИСТРИБУЦИОНЕ, Италия; изготовитель: ТЕРУЦЦИ И ПУТОД, Италия</t>
  </si>
  <si>
    <t>ТЕРУЦЦИ И ПУТОД</t>
  </si>
  <si>
    <r>
      <t xml:space="preserve">ВИНО </t>
    </r>
    <r>
      <rPr>
        <b/>
        <sz val="10"/>
        <rFont val="Arial Cyr"/>
        <charset val="204"/>
      </rPr>
      <t>ТЕРРЕ ДИ ТУФИ</t>
    </r>
    <r>
      <rPr>
        <sz val="11"/>
        <color theme="1"/>
        <rFont val="Calibri"/>
        <family val="2"/>
        <charset val="204"/>
        <scheme val="minor"/>
      </rPr>
      <t xml:space="preserve"> IGT ТОСКАНА БЕЛОЕ СУХОЕ</t>
    </r>
  </si>
  <si>
    <r>
      <t xml:space="preserve">ВИНО </t>
    </r>
    <r>
      <rPr>
        <b/>
        <sz val="10"/>
        <rFont val="Arial Cyr"/>
        <charset val="204"/>
      </rPr>
      <t>ИЗОЛА БЬЯНКА</t>
    </r>
    <r>
      <rPr>
        <sz val="11"/>
        <color theme="1"/>
        <rFont val="Calibri"/>
        <family val="2"/>
        <charset val="204"/>
        <scheme val="minor"/>
      </rPr>
      <t xml:space="preserve"> DOCG ТОСКАНА БЕЛОЕ СУХОЕ</t>
    </r>
  </si>
  <si>
    <r>
      <t xml:space="preserve">ВИНО </t>
    </r>
    <r>
      <rPr>
        <b/>
        <sz val="10"/>
        <rFont val="Arial Cyr"/>
        <charset val="204"/>
      </rPr>
      <t>АЧИНАЙА</t>
    </r>
    <r>
      <rPr>
        <sz val="11"/>
        <color theme="1"/>
        <rFont val="Calibri"/>
        <family val="2"/>
        <charset val="204"/>
        <scheme val="minor"/>
      </rPr>
      <t xml:space="preserve"> DOCG ТОСКАНА БЕЛОЕ СУХОЕ</t>
    </r>
  </si>
  <si>
    <r>
      <t xml:space="preserve">ВИНО </t>
    </r>
    <r>
      <rPr>
        <b/>
        <sz val="10"/>
        <rFont val="Arial Cyr"/>
        <charset val="204"/>
      </rPr>
      <t>РОНДОЛИНО</t>
    </r>
    <r>
      <rPr>
        <sz val="11"/>
        <color theme="1"/>
        <rFont val="Calibri"/>
        <family val="2"/>
        <charset val="204"/>
        <scheme val="minor"/>
      </rPr>
      <t xml:space="preserve"> DOCG ТОСКАНА БЕЛОЕ СУХОЕ</t>
    </r>
  </si>
  <si>
    <t>2019 / 2021</t>
  </si>
  <si>
    <t>Поставщик: БЕРТАНИ ДОМЭН, Италия; изготовитель: САН ЛЕОНИНО СОЧЬЕТА АГРИКОЛА, Италия</t>
  </si>
  <si>
    <t>ВИНА "САН ЛЕОНИНО"</t>
  </si>
  <si>
    <t>САН ЛЕОНИНО СОЧЬЕТА АГРИКОЛА</t>
  </si>
  <si>
    <r>
      <t xml:space="preserve">ВИНО </t>
    </r>
    <r>
      <rPr>
        <b/>
        <sz val="10"/>
        <rFont val="Arial Cyr"/>
        <charset val="204"/>
      </rPr>
      <t>МОНСЕНЕЗЕ КЬЯНТИ КЛАССИКО РИЗЕРВА САН ЛЕОНИНО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</si>
  <si>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t>КЬЯНТИ</t>
  </si>
  <si>
    <r>
      <t xml:space="preserve">ВИНО </t>
    </r>
    <r>
      <rPr>
        <b/>
        <sz val="10"/>
        <rFont val="Arial Cyr"/>
        <charset val="204"/>
      </rPr>
      <t>АЛЬ ЛИМИТЕ КЬЯНТИ КЛАССИКО САН ЛЕОНИНО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</si>
  <si>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КЬЯНТИ КЛАССИКО САН ЛЕОНИНО</t>
    </r>
    <r>
      <rPr>
        <sz val="11"/>
        <color theme="1"/>
        <rFont val="Calibri"/>
        <family val="2"/>
        <charset val="204"/>
        <scheme val="minor"/>
      </rPr>
      <t xml:space="preserve"> DOCG ТОСКАНА КРАСНОЕ СУХОЕ</t>
    </r>
  </si>
  <si>
    <r>
      <t xml:space="preserve">ВИНО </t>
    </r>
    <r>
      <rPr>
        <b/>
        <sz val="10"/>
        <rFont val="Arial Cyr"/>
        <charset val="204"/>
      </rPr>
      <t>КЬЯНТИ ПРИМА АЛЬТА</t>
    </r>
    <r>
      <rPr>
        <sz val="11"/>
        <color theme="1"/>
        <rFont val="Calibri"/>
        <family val="2"/>
        <charset val="204"/>
        <scheme val="minor"/>
      </rPr>
      <t xml:space="preserve"> 1,5 DOCG ТОСКАНА КРАСНОЕ СУХОЕ</t>
    </r>
  </si>
  <si>
    <r>
      <t xml:space="preserve">ВИНО </t>
    </r>
    <r>
      <rPr>
        <b/>
        <sz val="10"/>
        <rFont val="Arial Cyr"/>
        <charset val="204"/>
      </rPr>
      <t>КЬЯНТИ ПРИМА АЛЬТА</t>
    </r>
    <r>
      <rPr>
        <sz val="11"/>
        <color theme="1"/>
        <rFont val="Calibri"/>
        <family val="2"/>
        <charset val="204"/>
        <scheme val="minor"/>
      </rPr>
      <t xml:space="preserve"> 0,75 DOCG ТОСКАНА КРАСНОЕ СУХОЕ</t>
    </r>
  </si>
  <si>
    <t>ВИНА САРДИНИИ</t>
  </si>
  <si>
    <t>Поставщик и изготовитель: АЦИЕНДА ВИНИКОЛА АТТИЛИО КОНТИНИ, Италия</t>
  </si>
  <si>
    <t>АЦИЕНДА ВИНИКОЛА АТТИЛИО КОНТИНИ</t>
  </si>
  <si>
    <r>
      <t xml:space="preserve">ВИНО </t>
    </r>
    <r>
      <rPr>
        <b/>
        <sz val="10"/>
        <rFont val="Arial"/>
        <family val="2"/>
        <charset val="204"/>
      </rPr>
      <t>КОНТИНИ БАРРИЛЬ</t>
    </r>
    <r>
      <rPr>
        <sz val="10"/>
        <rFont val="Arial"/>
        <family val="2"/>
        <charset val="204"/>
      </rPr>
      <t xml:space="preserve"> IGT САРДИНИЯ КРАСНОЕ СУХОЕ</t>
    </r>
  </si>
  <si>
    <t>САРДИНИЯ</t>
  </si>
  <si>
    <r>
      <t xml:space="preserve">ВИНО </t>
    </r>
    <r>
      <rPr>
        <b/>
        <sz val="10"/>
        <rFont val="Arial"/>
        <family val="2"/>
        <charset val="204"/>
      </rPr>
      <t>КОНТИНИ КАРМИС</t>
    </r>
    <r>
      <rPr>
        <sz val="10"/>
        <rFont val="Arial"/>
        <family val="2"/>
        <charset val="204"/>
      </rPr>
      <t xml:space="preserve"> IGT САРДИНИЯ БЕЛОЕ СУХОЕ</t>
    </r>
  </si>
  <si>
    <t>ВИНА СИЦИЛИИ</t>
  </si>
  <si>
    <t>Поставщик: МАРКЕЗИ МАЦЦЕЙ, Италия; изготовитель: ЦИЗОЛА СРЛ АГРИКОЛА, Италия</t>
  </si>
  <si>
    <r>
      <t>ВИНА "ЦИЗОЛА"</t>
    </r>
    <r>
      <rPr>
        <i/>
        <sz val="12"/>
        <rFont val="Arial Cyr"/>
        <charset val="204"/>
      </rPr>
      <t/>
    </r>
  </si>
  <si>
    <t>ЦИЗОЛА СРЛ АГРИКОЛА</t>
  </si>
  <si>
    <r>
      <t xml:space="preserve">ВИНО </t>
    </r>
    <r>
      <rPr>
        <b/>
        <sz val="10"/>
        <rFont val="Arial Cyr"/>
        <charset val="204"/>
      </rPr>
      <t xml:space="preserve">ЦИЗОЛА-ДОППИОДЗЕТА </t>
    </r>
    <r>
      <rPr>
        <sz val="11"/>
        <color theme="1"/>
        <rFont val="Calibri"/>
        <family val="2"/>
        <charset val="204"/>
        <scheme val="minor"/>
      </rPr>
      <t>DOC СИЦИЛИЯ КРАСНОЕ СУХОЕ</t>
    </r>
  </si>
  <si>
    <t>СИЦИЛИЯ</t>
  </si>
  <si>
    <r>
      <t xml:space="preserve">ВИНО </t>
    </r>
    <r>
      <rPr>
        <b/>
        <sz val="10"/>
        <rFont val="Arial Cyr"/>
        <charset val="204"/>
      </rPr>
      <t>ЦИЗОЛА ЭФФЕ ЭММЕ</t>
    </r>
    <r>
      <rPr>
        <sz val="11"/>
        <color theme="1"/>
        <rFont val="Calibri"/>
        <family val="2"/>
        <charset val="204"/>
        <scheme val="minor"/>
      </rPr>
      <t xml:space="preserve"> IGT СИЦИЛИЯ КРАСНОЕ СУХОЕ</t>
    </r>
  </si>
  <si>
    <r>
      <t xml:space="preserve">ВИНО </t>
    </r>
    <r>
      <rPr>
        <b/>
        <sz val="10"/>
        <rFont val="Arial Cyr"/>
        <charset val="204"/>
      </rPr>
      <t>ЦИЗОЛА АХИЛЛЕС</t>
    </r>
    <r>
      <rPr>
        <sz val="11"/>
        <color theme="1"/>
        <rFont val="Calibri"/>
        <family val="2"/>
        <charset val="204"/>
        <scheme val="minor"/>
      </rPr>
      <t xml:space="preserve"> IGT СИЦИЛИЯ КРАСНОЕ СУХОЕ</t>
    </r>
  </si>
  <si>
    <r>
      <t xml:space="preserve">ВИНО </t>
    </r>
    <r>
      <rPr>
        <b/>
        <sz val="10"/>
        <rFont val="Arial Cyr"/>
        <charset val="204"/>
      </rPr>
      <t>ЦИЗОЛА</t>
    </r>
    <r>
      <rPr>
        <sz val="11"/>
        <color theme="1"/>
        <rFont val="Calibri"/>
        <family val="2"/>
        <charset val="204"/>
        <scheme val="minor"/>
      </rPr>
      <t xml:space="preserve"> DOC СИЦИЛИЯ КРАСНОЕ СУХОЕ</t>
    </r>
  </si>
  <si>
    <r>
      <t xml:space="preserve">ВИНО </t>
    </r>
    <r>
      <rPr>
        <b/>
        <sz val="10"/>
        <rFont val="Arial Cyr"/>
        <charset val="204"/>
      </rPr>
      <t>ЦИЗОЛА СИЦИЛИЯ</t>
    </r>
    <r>
      <rPr>
        <sz val="11"/>
        <color theme="1"/>
        <rFont val="Calibri"/>
        <family val="2"/>
        <charset val="204"/>
        <scheme val="minor"/>
      </rPr>
      <t xml:space="preserve"> DOC СИЦИЛИЯ КРАСНОЕ СУХОЕ</t>
    </r>
  </si>
  <si>
    <t xml:space="preserve">ВИНА "ФЕУДО МАРИНО" </t>
  </si>
  <si>
    <r>
      <t xml:space="preserve">ВИНО </t>
    </r>
    <r>
      <rPr>
        <b/>
        <sz val="10"/>
        <rFont val="Arial"/>
        <family val="2"/>
        <charset val="204"/>
      </rPr>
      <t>ТУРИ НЕРО Д'АВОЛА ФЕУДО МАРИНО</t>
    </r>
    <r>
      <rPr>
        <sz val="10"/>
        <rFont val="Arial"/>
        <family val="2"/>
        <charset val="204"/>
      </rPr>
      <t xml:space="preserve"> DOP СИЦИЛИЯ КРАСНОЕ ПОЛУСУХОЕ</t>
    </r>
  </si>
  <si>
    <t xml:space="preserve">ВИНА "ФЕУДО ДЕЛЬ ГОЛЬФО" </t>
  </si>
  <si>
    <r>
      <t xml:space="preserve">ВИНО </t>
    </r>
    <r>
      <rPr>
        <b/>
        <sz val="10"/>
        <rFont val="Arial"/>
        <family val="2"/>
        <charset val="204"/>
      </rPr>
      <t>НЕРО Д’АВОЛА ФЕУДО ДЕЛЬ ГОЛЬФО</t>
    </r>
    <r>
      <rPr>
        <sz val="10"/>
        <rFont val="Arial"/>
        <family val="2"/>
        <charset val="204"/>
      </rPr>
      <t xml:space="preserve"> IGP / DOP СИЦИЛИЯ КРАСНОЕ ПОЛУСУХОЕ</t>
    </r>
  </si>
  <si>
    <r>
      <t xml:space="preserve">ВИНА "ПОДЖО АЙ САНТИ"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</si>
  <si>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"/>
        <family val="2"/>
        <charset val="204"/>
      </rPr>
      <t>ГРЕКАНИКО СИЦИЛИЯ ПОДЖО АЙ САНТИ</t>
    </r>
    <r>
      <rPr>
        <sz val="10"/>
        <rFont val="Arial"/>
        <family val="2"/>
        <charset val="204"/>
      </rPr>
      <t xml:space="preserve"> IGP СИЦИЛИЯ БЕЛОЕ ПОЛУСЛАДКОЕ</t>
    </r>
  </si>
  <si>
    <r>
      <t>ВИНО</t>
    </r>
    <r>
      <rPr>
        <b/>
        <sz val="10"/>
        <rFont val="Arial"/>
        <family val="2"/>
        <charset val="204"/>
      </rPr>
      <t xml:space="preserve"> ГРЕКАНИКО СИЦИЛИЯ ПОДЖО АЙ САНТИ</t>
    </r>
    <r>
      <rPr>
        <sz val="10"/>
        <rFont val="Arial"/>
        <family val="2"/>
        <charset val="204"/>
      </rPr>
      <t xml:space="preserve"> IGP СИЦИЛИЯ БЕЛОЕ СУХОЕ</t>
    </r>
  </si>
  <si>
    <t>Поставщик и изготовитель: КАНТИНЕ КОЛОМБА БЬЯНКА, Италия</t>
  </si>
  <si>
    <t>ВИНА "РЕСИЛЬЕНС"</t>
  </si>
  <si>
    <t>КАНТИНЕ КОЛОМБА БЬЯНКА</t>
  </si>
  <si>
    <r>
      <t xml:space="preserve">ВИНО </t>
    </r>
    <r>
      <rPr>
        <b/>
        <sz val="10"/>
        <rFont val="Arial Cyr"/>
        <charset val="204"/>
      </rPr>
      <t>РЕСИЛЬЕНС ИНЗОЛИА</t>
    </r>
    <r>
      <rPr>
        <sz val="11"/>
        <color theme="1"/>
        <rFont val="Calibri"/>
        <family val="2"/>
        <charset val="204"/>
        <scheme val="minor"/>
      </rPr>
      <t xml:space="preserve"> DOC СИЦИЛИЯ БЕЛОЕ СУХОЕ</t>
    </r>
  </si>
  <si>
    <r>
      <t xml:space="preserve">ВИНО </t>
    </r>
    <r>
      <rPr>
        <b/>
        <sz val="10"/>
        <rFont val="Arial Cyr"/>
        <charset val="204"/>
      </rPr>
      <t>РЕСИЛЬЕНС ГРИЛЛО</t>
    </r>
    <r>
      <rPr>
        <sz val="11"/>
        <color theme="1"/>
        <rFont val="Calibri"/>
        <family val="2"/>
        <charset val="204"/>
        <scheme val="minor"/>
      </rPr>
      <t xml:space="preserve"> DOC СИЦИЛИЯ БЕЛОЕ СУХОЕ</t>
    </r>
  </si>
  <si>
    <r>
      <t xml:space="preserve">ВИНО </t>
    </r>
    <r>
      <rPr>
        <b/>
        <sz val="10"/>
        <rFont val="Arial Cyr"/>
        <charset val="204"/>
      </rPr>
      <t>РЕСИЛЬЕНС НЕРО Д'АВОЛА</t>
    </r>
    <r>
      <rPr>
        <sz val="11"/>
        <color theme="1"/>
        <rFont val="Calibri"/>
        <family val="2"/>
        <charset val="204"/>
        <scheme val="minor"/>
      </rPr>
      <t xml:space="preserve"> DOC СИЦИЛИЯ КРАСНОЕ ПОЛУСУХОЕ</t>
    </r>
  </si>
  <si>
    <r>
      <t xml:space="preserve">ВИНО </t>
    </r>
    <r>
      <rPr>
        <b/>
        <sz val="10"/>
        <rFont val="Arial Cyr"/>
        <charset val="204"/>
      </rPr>
      <t>РЕСИЛЬЕНС ЛЮЧИДО</t>
    </r>
    <r>
      <rPr>
        <sz val="11"/>
        <color theme="1"/>
        <rFont val="Calibri"/>
        <family val="2"/>
        <charset val="204"/>
        <scheme val="minor"/>
      </rPr>
      <t xml:space="preserve"> DOC СИЦИЛИЯ БЕЛОЕ СУХОЕ</t>
    </r>
  </si>
  <si>
    <t>ВИНА "ПРИНЧИПЕ ДИ ГРАНАТЕЙ"</t>
  </si>
  <si>
    <r>
      <t xml:space="preserve">ВИНО </t>
    </r>
    <r>
      <rPr>
        <b/>
        <sz val="10"/>
        <rFont val="Arial Cyr"/>
        <charset val="204"/>
      </rPr>
      <t>ПРИНЧИПЕ ДИ ГРАНАТЕЙ ЛЮЧИДО</t>
    </r>
    <r>
      <rPr>
        <sz val="11"/>
        <color theme="1"/>
        <rFont val="Calibri"/>
        <family val="2"/>
        <charset val="204"/>
        <scheme val="minor"/>
      </rPr>
      <t xml:space="preserve"> IGP СИЦИЛИЯ БЕЛОЕ ПОЛУСУХОЕ</t>
    </r>
  </si>
  <si>
    <r>
      <t xml:space="preserve">ВИНО </t>
    </r>
    <r>
      <rPr>
        <b/>
        <sz val="10"/>
        <rFont val="Arial Cyr"/>
        <charset val="204"/>
      </rPr>
      <t>ПРИНЧИПЕ ДИ ГРАНАТЕЙ СИРА</t>
    </r>
    <r>
      <rPr>
        <sz val="11"/>
        <color theme="1"/>
        <rFont val="Calibri"/>
        <family val="2"/>
        <charset val="204"/>
        <scheme val="minor"/>
      </rPr>
      <t xml:space="preserve"> IGP СИЦИЛИЯ КРАСНОЕ ПОЛУСУХОЕ</t>
    </r>
  </si>
  <si>
    <r>
      <t xml:space="preserve">ВИНО </t>
    </r>
    <r>
      <rPr>
        <b/>
        <sz val="10"/>
        <rFont val="Arial Cyr"/>
        <charset val="204"/>
      </rPr>
      <t>ПРИНЧИПЕ ДИ ГРАНАТЕЙ ГРИЛЛО</t>
    </r>
    <r>
      <rPr>
        <sz val="11"/>
        <color theme="1"/>
        <rFont val="Calibri"/>
        <family val="2"/>
        <charset val="204"/>
        <scheme val="minor"/>
      </rPr>
      <t xml:space="preserve"> DOC СИЦИЛИЯ БЕЛОЕ ПОЛУСУХОЕ</t>
    </r>
  </si>
  <si>
    <r>
      <t xml:space="preserve">ВИНО </t>
    </r>
    <r>
      <rPr>
        <b/>
        <sz val="10"/>
        <rFont val="Arial Cyr"/>
        <charset val="204"/>
      </rPr>
      <t>ПРИНЧИПЕ ДИ ГРАНАТЕЙ НЕРО Д'АВОЛА</t>
    </r>
    <r>
      <rPr>
        <sz val="11"/>
        <color theme="1"/>
        <rFont val="Calibri"/>
        <family val="2"/>
        <charset val="204"/>
        <scheme val="minor"/>
      </rPr>
      <t xml:space="preserve"> DOC СИЦИЛИЯ КРАСНОЕ ПОЛУСУХОЕ</t>
    </r>
  </si>
  <si>
    <t>ВИНА ФРИУЛИ</t>
  </si>
  <si>
    <t>Поставщик и изготовитель: АЦЬЕНДА АГРИКОЛА ТОРОС ФРАНКО, Италия</t>
  </si>
  <si>
    <t>ВИНА "ТОРОС"</t>
  </si>
  <si>
    <t>АЦЬЕНДА АГРИКОЛА ТОРОС ФРАНКО</t>
  </si>
  <si>
    <r>
      <t xml:space="preserve">ВИНО </t>
    </r>
    <r>
      <rPr>
        <b/>
        <sz val="10"/>
        <rFont val="Arial Cyr"/>
        <charset val="204"/>
      </rPr>
      <t>ТОРОС ПИНО ГРИДЖИО</t>
    </r>
    <r>
      <rPr>
        <sz val="11"/>
        <color theme="1"/>
        <rFont val="Calibri"/>
        <family val="2"/>
        <charset val="204"/>
        <scheme val="minor"/>
      </rPr>
      <t xml:space="preserve"> DOC КОЛЛИО БЕЛОЕ СУХОЕ</t>
    </r>
  </si>
  <si>
    <t xml:space="preserve">ФРИУЛИ </t>
  </si>
  <si>
    <t>КОЛЛИО</t>
  </si>
  <si>
    <r>
      <t xml:space="preserve">ВИНО </t>
    </r>
    <r>
      <rPr>
        <b/>
        <sz val="10"/>
        <rFont val="Arial Cyr"/>
        <charset val="204"/>
      </rPr>
      <t>ТОРОС ФРИУЛАНО</t>
    </r>
    <r>
      <rPr>
        <sz val="11"/>
        <color theme="1"/>
        <rFont val="Calibri"/>
        <family val="2"/>
        <charset val="204"/>
        <scheme val="minor"/>
      </rPr>
      <t xml:space="preserve"> DOC КОЛЛИО БЕЛОЕ СУХОЕ</t>
    </r>
  </si>
  <si>
    <t>Поставщик: БЕРТАНИ ДОМЭН, Италия; изготовитель: ПУЙАТТИ ВИНЬЕТИ, Италия</t>
  </si>
  <si>
    <t>ВИНА "ПУЙАТТИ"</t>
  </si>
  <si>
    <t>ПУЙАТТИ ВИНЬЕТИ</t>
  </si>
  <si>
    <r>
      <t xml:space="preserve">ВИНО </t>
    </r>
    <r>
      <rPr>
        <b/>
        <sz val="10"/>
        <rFont val="Arial Cyr"/>
        <charset val="204"/>
      </rPr>
      <t>ПУЙАТТИ СОВИНЬОН</t>
    </r>
    <r>
      <rPr>
        <sz val="11"/>
        <color theme="1"/>
        <rFont val="Calibri"/>
        <family val="2"/>
        <charset val="204"/>
        <scheme val="minor"/>
      </rPr>
      <t xml:space="preserve"> IGP ФРИУЛИ-ВЕНЕЦИЯ-ДЖУЛИЯ БЕЛОЕ СУХОЕ</t>
    </r>
  </si>
  <si>
    <r>
      <t xml:space="preserve">ВИНО </t>
    </r>
    <r>
      <rPr>
        <b/>
        <sz val="10"/>
        <rFont val="Arial Cyr"/>
        <charset val="204"/>
      </rPr>
      <t>ПУЙАТТИ ПИНО ГРИДЖИО</t>
    </r>
    <r>
      <rPr>
        <sz val="11"/>
        <color theme="1"/>
        <rFont val="Calibri"/>
        <family val="2"/>
        <charset val="204"/>
        <scheme val="minor"/>
      </rPr>
      <t xml:space="preserve"> 0,75 IGP ФРИУЛИ-ВЕНЕЦИЯ-ДЖУЛИЯ БЕЛОЕ СУХОЕ</t>
    </r>
  </si>
  <si>
    <t>ВИНА КАМПАНИИ</t>
  </si>
  <si>
    <t>Поставщик и изготовитель: МАСТРОБЕРАРДИНО, Италия</t>
  </si>
  <si>
    <t>МАСТРОБЕРАРДИНО</t>
  </si>
  <si>
    <r>
      <t xml:space="preserve">ВИНО </t>
    </r>
    <r>
      <rPr>
        <b/>
        <sz val="10"/>
        <rFont val="Arial Cyr"/>
        <charset val="204"/>
      </rPr>
      <t>НАТУРАЛИС ИСТОРИЯ ТАУРАЗИ</t>
    </r>
    <r>
      <rPr>
        <sz val="11"/>
        <color theme="1"/>
        <rFont val="Calibri"/>
        <family val="2"/>
        <charset val="204"/>
        <scheme val="minor"/>
      </rPr>
      <t xml:space="preserve"> DOCG КАМПАНИЯ КРАСНОЕ СУХОЕ</t>
    </r>
  </si>
  <si>
    <t>КАМПАНИЯ</t>
  </si>
  <si>
    <t>ТАУРАЗИ</t>
  </si>
  <si>
    <r>
      <t xml:space="preserve">ВИНО </t>
    </r>
    <r>
      <rPr>
        <b/>
        <sz val="10"/>
        <rFont val="Arial Cyr"/>
        <charset val="204"/>
      </rPr>
      <t>РАДИЧИ ФИАНО ДИ АВЕЛЛИНО</t>
    </r>
    <r>
      <rPr>
        <sz val="11"/>
        <color theme="1"/>
        <rFont val="Calibri"/>
        <family val="2"/>
        <charset val="204"/>
        <scheme val="minor"/>
      </rPr>
      <t xml:space="preserve"> DOCG КАМПАНИЯ БЕЛОЕ СУХОЕ</t>
    </r>
  </si>
  <si>
    <t>ФИАНО ДИ АВЕЛЛИНО</t>
  </si>
  <si>
    <r>
      <t xml:space="preserve">ВИНО </t>
    </r>
    <r>
      <rPr>
        <b/>
        <sz val="10"/>
        <rFont val="Arial Cyr"/>
        <charset val="204"/>
      </rPr>
      <t>НОВАСЕРРА ГРЕКО ДИ ТУФО</t>
    </r>
    <r>
      <rPr>
        <sz val="11"/>
        <color theme="1"/>
        <rFont val="Calibri"/>
        <family val="2"/>
        <charset val="204"/>
        <scheme val="minor"/>
      </rPr>
      <t xml:space="preserve"> DOCG КАМПАНИЯ БЕЛОЕ СУХОЕ</t>
    </r>
  </si>
  <si>
    <t>ГРЕКО ДИ ТУФО</t>
  </si>
  <si>
    <r>
      <t xml:space="preserve">ВИНО </t>
    </r>
    <r>
      <rPr>
        <b/>
        <sz val="10"/>
        <rFont val="Arial Cyr"/>
        <charset val="204"/>
      </rPr>
      <t>РЕДИМОРЕ ИРПИНИЯ АЛЬЯНИКО</t>
    </r>
    <r>
      <rPr>
        <sz val="11"/>
        <color theme="1"/>
        <rFont val="Calibri"/>
        <family val="2"/>
        <charset val="204"/>
        <scheme val="minor"/>
      </rPr>
      <t xml:space="preserve"> DOC КАМПАНИЯ КРАСНОЕ СУХОЕ</t>
    </r>
  </si>
  <si>
    <t>ИРПИНЬЯ</t>
  </si>
  <si>
    <r>
      <t xml:space="preserve">ВИНО </t>
    </r>
    <r>
      <rPr>
        <b/>
        <sz val="10"/>
        <rFont val="Arial Cyr"/>
        <charset val="204"/>
      </rPr>
      <t>МАСТРО АЛЬЯНИКО КАМПАНИЯ</t>
    </r>
    <r>
      <rPr>
        <sz val="11"/>
        <color theme="1"/>
        <rFont val="Calibri"/>
        <family val="2"/>
        <charset val="204"/>
        <scheme val="minor"/>
      </rPr>
      <t xml:space="preserve"> IGT КАМПАНИЯ КРАСНОЕ СУХОЕ</t>
    </r>
  </si>
  <si>
    <r>
      <t xml:space="preserve">ВИНО </t>
    </r>
    <r>
      <rPr>
        <b/>
        <sz val="10"/>
        <rFont val="Arial Cyr"/>
        <charset val="204"/>
      </rPr>
      <t>МАСТРО ГРЕКО КАМПАНИЯ</t>
    </r>
    <r>
      <rPr>
        <sz val="11"/>
        <color theme="1"/>
        <rFont val="Calibri"/>
        <family val="2"/>
        <charset val="204"/>
        <scheme val="minor"/>
      </rPr>
      <t xml:space="preserve"> IGT КАМПАНИЯ БЕЛОЕ СУХОЕ</t>
    </r>
  </si>
  <si>
    <t>Поставщик и изготовитель: СОЧИЕТА АГРИКОЛА ДОННАКИАРА, Италия</t>
  </si>
  <si>
    <t>СОЧИЕТА АГРИКОЛА ДОННАКИАРА</t>
  </si>
  <si>
    <r>
      <t xml:space="preserve">ВИНО </t>
    </r>
    <r>
      <rPr>
        <b/>
        <sz val="10"/>
        <rFont val="Arial Cyr"/>
        <charset val="204"/>
      </rPr>
      <t>ТАУРАЗИ</t>
    </r>
    <r>
      <rPr>
        <sz val="11"/>
        <color theme="1"/>
        <rFont val="Calibri"/>
        <family val="2"/>
        <charset val="204"/>
        <scheme val="minor"/>
      </rPr>
      <t xml:space="preserve"> DOCG КАМПАНИЯ КРАСНОЕ СУХОЕ</t>
    </r>
  </si>
  <si>
    <r>
      <t xml:space="preserve">ВИНО </t>
    </r>
    <r>
      <rPr>
        <b/>
        <sz val="10"/>
        <rFont val="Arial Cyr"/>
        <charset val="204"/>
      </rPr>
      <t>ИРПИНЬЯ АЛЬЯНИКО</t>
    </r>
    <r>
      <rPr>
        <sz val="11"/>
        <color theme="1"/>
        <rFont val="Calibri"/>
        <family val="2"/>
        <charset val="204"/>
        <scheme val="minor"/>
      </rPr>
      <t xml:space="preserve"> DOC КАМПАНИЯ КРАСНОЕ СУХОЕ</t>
    </r>
  </si>
  <si>
    <r>
      <t xml:space="preserve">ВИНО </t>
    </r>
    <r>
      <rPr>
        <b/>
        <sz val="10"/>
        <rFont val="Arial Cyr"/>
        <charset val="204"/>
      </rPr>
      <t>ФИАНО ДИ АВЕЛИНО</t>
    </r>
    <r>
      <rPr>
        <sz val="11"/>
        <color theme="1"/>
        <rFont val="Calibri"/>
        <family val="2"/>
        <charset val="204"/>
        <scheme val="minor"/>
      </rPr>
      <t xml:space="preserve"> DOCG КАМПАНИЯ БЕЛОЕ СУХОЕ</t>
    </r>
  </si>
  <si>
    <t>ВИНА ПУЛИИ</t>
  </si>
  <si>
    <r>
      <t xml:space="preserve">ВИНО </t>
    </r>
    <r>
      <rPr>
        <b/>
        <sz val="10"/>
        <rFont val="Arial"/>
        <family val="2"/>
        <charset val="204"/>
      </rPr>
      <t>ШИРАЗ ФЕУДО ДЕЛЬ ГОЛЬФО</t>
    </r>
    <r>
      <rPr>
        <sz val="10"/>
        <rFont val="Arial"/>
        <family val="2"/>
        <charset val="204"/>
      </rPr>
      <t xml:space="preserve"> IGP ПУЛИЯ КРАСНОЕ ПОЛУСУХОЕ</t>
    </r>
  </si>
  <si>
    <t>ПУЛИЯ</t>
  </si>
  <si>
    <r>
      <t xml:space="preserve">ВИНО </t>
    </r>
    <r>
      <rPr>
        <b/>
        <sz val="10"/>
        <rFont val="Arial"/>
        <family val="2"/>
        <charset val="204"/>
      </rPr>
      <t>САНДЖОВЕЗЕ ПУЛИЯ ПОДЖО АЙ САНТИ</t>
    </r>
    <r>
      <rPr>
        <sz val="10"/>
        <rFont val="Arial"/>
        <family val="2"/>
        <charset val="204"/>
      </rPr>
      <t xml:space="preserve"> IGP ПУЛИЯ КРАСНОЕ  ПОЛУСЛАДКОЕ</t>
    </r>
  </si>
  <si>
    <r>
      <t xml:space="preserve">ВИНО </t>
    </r>
    <r>
      <rPr>
        <b/>
        <sz val="10"/>
        <rFont val="Arial"/>
        <family val="2"/>
        <charset val="204"/>
      </rPr>
      <t>МАЛЬВАЗИЯ БЬЯНКА ПУЛИЯ ПОДЖО АЙ САНТИ</t>
    </r>
    <r>
      <rPr>
        <sz val="10"/>
        <rFont val="Arial"/>
        <family val="2"/>
        <charset val="204"/>
      </rPr>
      <t xml:space="preserve"> IGP ПУЛИЯ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</si>
  <si>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САНДЖОВЕЗЕ ПУЛИЯ ПОДЖО АЙ САНТИ</t>
    </r>
    <r>
      <rPr>
        <sz val="10"/>
        <rFont val="Arial"/>
        <family val="2"/>
        <charset val="204"/>
      </rPr>
      <t xml:space="preserve"> IGP ПУЛИЯ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</si>
  <si>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МАЛЬВАЗИЯ БЬЯНКА ПУЛИЯ ПОДЖО АЙ САНТИ</t>
    </r>
    <r>
      <rPr>
        <sz val="10"/>
        <rFont val="Arial"/>
        <family val="2"/>
        <charset val="204"/>
      </rPr>
      <t xml:space="preserve"> IGP ПУЛИЯ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</si>
  <si>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ТРЕББЬЯНО ПОДЖО АЙ САНТИ</t>
    </r>
    <r>
      <rPr>
        <sz val="10"/>
        <rFont val="Arial"/>
        <family val="2"/>
        <charset val="204"/>
      </rPr>
      <t xml:space="preserve"> IGP ПУЛИЯ БЕЛОЕ СУХОЕ</t>
    </r>
  </si>
  <si>
    <r>
      <t xml:space="preserve">ВИНО </t>
    </r>
    <r>
      <rPr>
        <b/>
        <sz val="10"/>
        <rFont val="Arial"/>
        <family val="2"/>
        <charset val="204"/>
      </rPr>
      <t>РОСАТО ПУЛИЯ ПОДЖО АЙ САНТИ</t>
    </r>
    <r>
      <rPr>
        <sz val="10"/>
        <rFont val="Arial"/>
        <family val="2"/>
        <charset val="204"/>
      </rPr>
      <t xml:space="preserve"> IGP ПУЛИЯ РОЗОВОЕ СУХОЕ</t>
    </r>
  </si>
  <si>
    <r>
      <t>ВИНО</t>
    </r>
    <r>
      <rPr>
        <b/>
        <sz val="10"/>
        <rFont val="Arial"/>
        <family val="2"/>
        <charset val="204"/>
      </rPr>
      <t xml:space="preserve"> МЕРЛО ПУЛИЯ ПОДЖО АЙ САНТИ</t>
    </r>
    <r>
      <rPr>
        <sz val="10"/>
        <rFont val="Arial"/>
        <family val="2"/>
        <charset val="204"/>
      </rPr>
      <t xml:space="preserve"> IGP ПУЛИЯ КРАСНОЕ СУХОЕ</t>
    </r>
  </si>
  <si>
    <t>Поставщик и изготовитель: САН ДЖОРДЖИО, Италия</t>
  </si>
  <si>
    <t>САН ДЖОРДЖИО</t>
  </si>
  <si>
    <r>
      <t xml:space="preserve">ВИНО </t>
    </r>
    <r>
      <rPr>
        <b/>
        <sz val="10"/>
        <rFont val="Arial"/>
        <family val="2"/>
        <charset val="204"/>
      </rPr>
      <t>ТИРАННО</t>
    </r>
    <r>
      <rPr>
        <sz val="10"/>
        <rFont val="Arial"/>
        <family val="2"/>
        <charset val="204"/>
      </rPr>
      <t xml:space="preserve"> IGP САЛЕНТО КРАСНОЕ СУХОЕ</t>
    </r>
  </si>
  <si>
    <t>САЛЕНТО</t>
  </si>
  <si>
    <r>
      <t xml:space="preserve">ВИНО </t>
    </r>
    <r>
      <rPr>
        <b/>
        <sz val="10"/>
        <rFont val="Arial"/>
        <family val="2"/>
        <charset val="204"/>
      </rPr>
      <t xml:space="preserve">ЭЙТ СЭНС </t>
    </r>
    <r>
      <rPr>
        <sz val="10"/>
        <rFont val="Arial"/>
        <family val="2"/>
        <charset val="204"/>
      </rPr>
      <t>IGP САЛЕНТО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</si>
  <si>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ВАЙНОТ?! </t>
    </r>
    <r>
      <rPr>
        <sz val="10"/>
        <rFont val="Arial"/>
        <family val="2"/>
        <charset val="204"/>
      </rPr>
      <t>IGP САЛЕНТО КРАСНОЕ ПОЛУСУХОЕ</t>
    </r>
  </si>
  <si>
    <r>
      <t xml:space="preserve">ВИНА "ФЕУДО КРОЧЕ"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</si>
  <si>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 Cyr"/>
        <charset val="204"/>
      </rPr>
      <t>ПРИМИТИВО ДИ МАНДУРИЯ БИЗАНТИУМ ФЕУДО КРОЧЕ</t>
    </r>
    <r>
      <rPr>
        <sz val="11"/>
        <color theme="1"/>
        <rFont val="Calibri"/>
        <family val="2"/>
        <charset val="204"/>
        <scheme val="minor"/>
      </rPr>
      <t xml:space="preserve"> DOP ПУЛИЯ КРАСНОЕ СУХОЕ</t>
    </r>
  </si>
  <si>
    <t>МАНДУРИЯ</t>
  </si>
  <si>
    <r>
      <t xml:space="preserve">ВИНО </t>
    </r>
    <r>
      <rPr>
        <b/>
        <sz val="10"/>
        <rFont val="Arial Cyr"/>
        <charset val="204"/>
      </rPr>
      <t>НЕГРОАМАРО САЛЕНТО МЕГАЛЕ ФЕУДО КРОЧЕ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</si>
  <si>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 Cyr"/>
        <charset val="204"/>
      </rPr>
      <t>МАЛЬНЕРА ФЕУДО КРОЧЕ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</si>
  <si>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 Cyr"/>
        <charset val="204"/>
      </rPr>
      <t>САНДЖОВЕЗЕ ФЕУДО КРОЧЕ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</si>
  <si>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ВИНА "САН ДЖОРДЖИО" 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</si>
  <si>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 Cyr"/>
        <charset val="204"/>
      </rPr>
      <t>ПРИМИТИВО ДИ МАНДУРИЯ ДИОДОРО САН ДЖОРДЖИО</t>
    </r>
    <r>
      <rPr>
        <sz val="11"/>
        <color theme="1"/>
        <rFont val="Calibri"/>
        <family val="2"/>
        <charset val="204"/>
        <scheme val="minor"/>
      </rPr>
      <t xml:space="preserve"> DOP ПУЛИЯ КРАСНОЕ СУХОЕ</t>
    </r>
  </si>
  <si>
    <r>
      <t xml:space="preserve">ВИНО </t>
    </r>
    <r>
      <rPr>
        <b/>
        <sz val="10"/>
        <rFont val="Arial Cyr"/>
        <charset val="204"/>
      </rPr>
      <t>ПРИМИТИВО САЛЕНТО СТРАБОНЕ САН ДЖОРДЖИО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</si>
  <si>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 Cyr"/>
        <charset val="204"/>
      </rPr>
      <t>АЛЬЯНИКО САЛЕНТО ЛЕОНИДА САН ДЖОРДЖИО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</si>
  <si>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 Cyr"/>
        <charset val="204"/>
      </rPr>
      <t>НЕГРОАМАРО САЛЕНТО ЛАТТАНЦИО САН ДЖОРДЖИО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</si>
  <si>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НЕГРОАМАРО РОСАТО САЛЕНТО КЛЕЙО САН ДЖОРДЖИО</t>
    </r>
    <r>
      <rPr>
        <sz val="10"/>
        <rFont val="Arial"/>
        <family val="2"/>
        <charset val="204"/>
      </rPr>
      <t xml:space="preserve"> IGP ПУЛИЯ РОЗОВОЕ СУХОЕ</t>
    </r>
  </si>
  <si>
    <r>
      <t xml:space="preserve">ВИНО </t>
    </r>
    <r>
      <rPr>
        <b/>
        <sz val="10"/>
        <rFont val="Arial Cyr"/>
        <charset val="204"/>
      </rPr>
      <t>МАЛЬВАЗИЯ НЕРА САЛЕНТО ПАУЗАНИЯ САН ДЖОРДЖИО</t>
    </r>
    <r>
      <rPr>
        <sz val="11"/>
        <color theme="1"/>
        <rFont val="Calibri"/>
        <family val="2"/>
        <charset val="204"/>
        <scheme val="minor"/>
      </rPr>
      <t xml:space="preserve"> IGP ПУЛИЯ КРАСНОЕ СУХОЕ</t>
    </r>
  </si>
  <si>
    <r>
      <t xml:space="preserve">ВИНО </t>
    </r>
    <r>
      <rPr>
        <b/>
        <sz val="10"/>
        <rFont val="Arial Cyr"/>
        <charset val="204"/>
      </rPr>
      <t>МАЛЬВАЗИЯ БЬЯНКА ПУЛИЯ ПЛУТАРКО САН ДЖОРДЖИО</t>
    </r>
    <r>
      <rPr>
        <sz val="11"/>
        <color theme="1"/>
        <rFont val="Calibri"/>
        <family val="2"/>
        <charset val="204"/>
        <scheme val="minor"/>
      </rPr>
      <t xml:space="preserve"> IGP ПУЛИЯ БЕЛОЕ ПОЛУСУХОЕ</t>
    </r>
  </si>
  <si>
    <t xml:space="preserve">ВИНА "ДУКА ДЕЛЛЕ КОРОНЕ" </t>
  </si>
  <si>
    <r>
      <t xml:space="preserve">ВИНО </t>
    </r>
    <r>
      <rPr>
        <b/>
        <sz val="10"/>
        <rFont val="Arial Cyr"/>
        <charset val="204"/>
      </rPr>
      <t>НЕГРОАМАРО САЛЕНТО ДУКА ДЕЛЛЕ КОРОНЕ</t>
    </r>
    <r>
      <rPr>
        <sz val="11"/>
        <color theme="1"/>
        <rFont val="Calibri"/>
        <family val="2"/>
        <charset val="204"/>
        <scheme val="minor"/>
      </rPr>
      <t xml:space="preserve"> КРАСНОЕ ПОЛУСУХОЕ</t>
    </r>
  </si>
  <si>
    <r>
      <t xml:space="preserve">ВИНО </t>
    </r>
    <r>
      <rPr>
        <b/>
        <sz val="10"/>
        <rFont val="Arial Cyr"/>
        <charset val="204"/>
      </rPr>
      <t>ПРИМИТИВО ПУЛИЯ ДУКА ДЕЛЛЕ КОРОНЕ</t>
    </r>
    <r>
      <rPr>
        <sz val="11"/>
        <color theme="1"/>
        <rFont val="Calibri"/>
        <family val="2"/>
        <charset val="204"/>
        <scheme val="minor"/>
      </rPr>
      <t xml:space="preserve"> КРАСНОЕ ПОЛУСУХОЕ</t>
    </r>
  </si>
  <si>
    <r>
      <t xml:space="preserve">ВИНО </t>
    </r>
    <r>
      <rPr>
        <b/>
        <sz val="10"/>
        <rFont val="Arial Cyr"/>
        <charset val="204"/>
      </rPr>
      <t>ПРИМИТИВО САЛЕНТО РОЗАТО ДУКА ДЕЛЛЕ КОРОНЕ</t>
    </r>
    <r>
      <rPr>
        <sz val="11"/>
        <color theme="1"/>
        <rFont val="Calibri"/>
        <family val="2"/>
        <charset val="204"/>
        <scheme val="minor"/>
      </rPr>
      <t xml:space="preserve"> РОЗОВОЕ ПОЛУСУХОЕ</t>
    </r>
  </si>
  <si>
    <r>
      <t xml:space="preserve">ВИНО </t>
    </r>
    <r>
      <rPr>
        <b/>
        <sz val="10"/>
        <rFont val="Arial Cyr"/>
        <charset val="204"/>
      </rPr>
      <t>НЕГРОАМАРО РОЗАТО САЛЕНТО ДУКА ДЕЛЛЕ КОРОНЕ</t>
    </r>
    <r>
      <rPr>
        <sz val="11"/>
        <color theme="1"/>
        <rFont val="Calibri"/>
        <family val="2"/>
        <charset val="204"/>
        <scheme val="minor"/>
      </rPr>
      <t xml:space="preserve"> РОЗОВОЕ ПОЛУСУХОЕ</t>
    </r>
  </si>
  <si>
    <r>
      <t xml:space="preserve">ВИНО </t>
    </r>
    <r>
      <rPr>
        <b/>
        <sz val="10"/>
        <rFont val="Arial Cyr"/>
        <charset val="204"/>
      </rPr>
      <t>АЛЬЯНИКО ПУЛИЯ ДУКА ДЕЛЛЕ КОРОНЕ</t>
    </r>
    <r>
      <rPr>
        <sz val="11"/>
        <color theme="1"/>
        <rFont val="Calibri"/>
        <family val="2"/>
        <charset val="204"/>
        <scheme val="minor"/>
      </rPr>
      <t xml:space="preserve">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</si>
  <si>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ФИАНО ПУЛИЯ ДУКА ДЕЛЛЕ КОРОНЕ</t>
    </r>
    <r>
      <rPr>
        <sz val="10"/>
        <rFont val="Arial"/>
        <family val="2"/>
        <charset val="204"/>
      </rPr>
      <t xml:space="preserve"> IGP ПУЛИЯ БЕЛОЕ ПОЛУСУХОЕ</t>
    </r>
  </si>
  <si>
    <r>
      <t xml:space="preserve">ВИНО </t>
    </r>
    <r>
      <rPr>
        <b/>
        <sz val="10"/>
        <rFont val="Arial Cyr"/>
        <charset val="204"/>
      </rPr>
      <t>РОЗАТО ПУЛИЯ ДУКА ДЕЛЛЕ КОРОНЕ</t>
    </r>
    <r>
      <rPr>
        <sz val="11"/>
        <color theme="1"/>
        <rFont val="Calibri"/>
        <family val="2"/>
        <charset val="204"/>
        <scheme val="minor"/>
      </rPr>
      <t xml:space="preserve"> РОЗОВОЕ ПОЛУСУХОЕ</t>
    </r>
  </si>
  <si>
    <r>
      <t xml:space="preserve">ВИНО </t>
    </r>
    <r>
      <rPr>
        <b/>
        <sz val="10"/>
        <rFont val="Arial Cyr"/>
        <charset val="204"/>
      </rPr>
      <t>БЬЯНКО ПУЛИЯ ДУКА ДЕЛЛЕ КОРОНЕ</t>
    </r>
    <r>
      <rPr>
        <sz val="11"/>
        <color theme="1"/>
        <rFont val="Calibri"/>
        <family val="2"/>
        <charset val="204"/>
        <scheme val="minor"/>
      </rPr>
      <t xml:space="preserve"> БЕЛОЕ ПОЛУСУХОЕ</t>
    </r>
  </si>
  <si>
    <r>
      <t xml:space="preserve">ВИНО </t>
    </r>
    <r>
      <rPr>
        <b/>
        <sz val="10"/>
        <rFont val="Arial Cyr"/>
        <charset val="204"/>
      </rPr>
      <t>ЗИНФАНДЕЛЬ ПРИМА АЛЬТА</t>
    </r>
    <r>
      <rPr>
        <sz val="11"/>
        <color theme="1"/>
        <rFont val="Calibri"/>
        <family val="2"/>
        <charset val="204"/>
        <scheme val="minor"/>
      </rPr>
      <t xml:space="preserve"> IGT ПУЛИЯ КРАСНОЕ СУХОЕ</t>
    </r>
  </si>
  <si>
    <t>ВИНА ТРЕНТИНО-АЛЬТО АДИДЖЕ</t>
  </si>
  <si>
    <t>Поставщик и изготовитель: КАНТИНА ПРОДУТТОРИ САН ПАОЛО, Италия</t>
  </si>
  <si>
    <r>
      <t>ВИНА "КЁССЛЕР"</t>
    </r>
    <r>
      <rPr>
        <i/>
        <sz val="12"/>
        <rFont val="Arial Cyr"/>
        <charset val="204"/>
      </rPr>
      <t/>
    </r>
  </si>
  <si>
    <t>КАНТИНА ПРОДУТТОРИ САН ПАОЛО</t>
  </si>
  <si>
    <r>
      <t xml:space="preserve">ВИНО </t>
    </r>
    <r>
      <rPr>
        <b/>
        <sz val="10"/>
        <rFont val="Arial Cyr"/>
        <charset val="204"/>
      </rPr>
      <t>КЁССЛЕР ГЕВЮРЦТРАМИНЕР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ПОЛУСУХОЕ</t>
    </r>
  </si>
  <si>
    <r>
      <t xml:space="preserve">ВИНО </t>
    </r>
    <r>
      <rPr>
        <b/>
        <sz val="10"/>
        <rFont val="Arial Cyr"/>
        <charset val="204"/>
      </rPr>
      <t>КЁССЛЕР МЕРЛО</t>
    </r>
    <r>
      <rPr>
        <sz val="11"/>
        <color theme="1"/>
        <rFont val="Calibri"/>
        <family val="2"/>
        <charset val="204"/>
        <scheme val="minor"/>
      </rPr>
      <t xml:space="preserve"> 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</si>
  <si>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КЁССЛЕР ЛАГРЕЙН</t>
    </r>
    <r>
      <rPr>
        <sz val="11"/>
        <color theme="1"/>
        <rFont val="Calibri"/>
        <family val="2"/>
        <charset val="204"/>
        <scheme val="minor"/>
      </rPr>
      <t xml:space="preserve"> 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</si>
  <si>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КЁССЛЕР СОВИНЬОН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</si>
  <si>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r>
      <t xml:space="preserve">ВИНО </t>
    </r>
    <r>
      <rPr>
        <b/>
        <sz val="10"/>
        <rFont val="Arial Cyr"/>
        <charset val="204"/>
      </rPr>
      <t>КЁССЛЕР ПИНО ГРИДЖИО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</si>
  <si>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r>
      <t xml:space="preserve">ВИНО </t>
    </r>
    <r>
      <rPr>
        <b/>
        <sz val="10"/>
        <rFont val="Arial Cyr"/>
        <charset val="204"/>
      </rPr>
      <t>КЁССЛЕР ВАЙСБУРГУНДЕР (ПИНО БЬЯНКО)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</si>
  <si>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r>
      <t xml:space="preserve">ВИНО </t>
    </r>
    <r>
      <rPr>
        <b/>
        <sz val="10"/>
        <rFont val="Arial Cyr"/>
        <charset val="204"/>
      </rPr>
      <t>КЁССЛЕР ШАРДОНЕ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</si>
  <si>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t>Поставщик и изготовитель: КАНТИНА ПРОДУТТОРИ САН МИКЕЛЕ АППИАНО, Италия</t>
  </si>
  <si>
    <t>КАНТИНА ПРОДУТТОРИ САН МИКЕЛЕ АППИАНО</t>
  </si>
  <si>
    <r>
      <t xml:space="preserve">ВИНО </t>
    </r>
    <r>
      <rPr>
        <b/>
        <sz val="10"/>
        <rFont val="Arial Cyr"/>
        <charset val="204"/>
      </rPr>
      <t xml:space="preserve">САН МИКЕЛЕ АППИАНО ЛАГРЕЙН </t>
    </r>
    <r>
      <rPr>
        <sz val="11"/>
        <color theme="1"/>
        <rFont val="Calibri"/>
        <family val="2"/>
        <charset val="204"/>
        <scheme val="minor"/>
      </rPr>
      <t>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</si>
  <si>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САН МИКЕЛЕ АППИАНО ШАРДОНЕ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</si>
  <si>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r>
      <t xml:space="preserve">ВИНО </t>
    </r>
    <r>
      <rPr>
        <b/>
        <sz val="10"/>
        <rFont val="Arial Cyr"/>
        <charset val="204"/>
      </rPr>
      <t>САН МИКЕЛЕ АППИАНО МЮЛЛЕР ТУРГАУ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</si>
  <si>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t>ВИНА "САНКТ ВАЛЕНТИН"</t>
  </si>
  <si>
    <r>
      <t xml:space="preserve">ВИНО </t>
    </r>
    <r>
      <rPr>
        <b/>
        <sz val="10"/>
        <rFont val="Arial Cyr"/>
        <charset val="204"/>
      </rPr>
      <t>ПИНО НУАР РИЗЕРВА САНКТ ВАЛЕНТИН</t>
    </r>
    <r>
      <rPr>
        <sz val="11"/>
        <color theme="1"/>
        <rFont val="Calibri"/>
        <family val="2"/>
        <charset val="204"/>
        <scheme val="minor"/>
      </rPr>
      <t xml:space="preserve"> 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</si>
  <si>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КАБЕРНЕ-МЕРЛО РИЗЕРВА САНКТ ВАЛЕНТИН</t>
    </r>
    <r>
      <rPr>
        <sz val="11"/>
        <color theme="1"/>
        <rFont val="Calibri"/>
        <family val="2"/>
        <charset val="204"/>
        <scheme val="minor"/>
      </rPr>
      <t xml:space="preserve"> 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</si>
  <si>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ЛАГРЕЙН РИЗЕРВА САНКТ ВАЛЕНТИН</t>
    </r>
    <r>
      <rPr>
        <sz val="11"/>
        <color theme="1"/>
        <rFont val="Calibri"/>
        <family val="2"/>
        <charset val="204"/>
        <scheme val="minor"/>
      </rPr>
      <t xml:space="preserve"> DOC АЛЬТО-АДИДЖЕ КРАСНОЕ СУХОЕ</t>
    </r>
  </si>
  <si>
    <r>
      <t xml:space="preserve">ВИНО </t>
    </r>
    <r>
      <rPr>
        <b/>
        <sz val="10"/>
        <rFont val="Arial Cyr"/>
        <charset val="204"/>
      </rPr>
      <t>ПИНО ГРИДЖИО САНКТ ВАЛЕНТИН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</si>
  <si>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r>
      <t xml:space="preserve">ВИНО </t>
    </r>
    <r>
      <rPr>
        <b/>
        <sz val="10"/>
        <rFont val="Arial Cyr"/>
        <charset val="204"/>
      </rPr>
      <t>ГЕВЮРЦТРАМИНЕР САНКТ ВАЛЕНТИН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ПОЛУСУХОЕ</t>
    </r>
  </si>
  <si>
    <t>Поставщик и изготовитель: САНТА МАРГЕРИТА, Италия</t>
  </si>
  <si>
    <t>САНТА МАРГЕРИТА</t>
  </si>
  <si>
    <r>
      <t xml:space="preserve">ВИНО </t>
    </r>
    <r>
      <rPr>
        <b/>
        <sz val="10"/>
        <rFont val="Arial Cyr"/>
        <charset val="204"/>
      </rPr>
      <t>ПИНО ГРИДЖИО САНТА МАРГЕРИТА</t>
    </r>
    <r>
      <rPr>
        <sz val="11"/>
        <color theme="1"/>
        <rFont val="Calibri"/>
        <family val="2"/>
        <charset val="204"/>
        <scheme val="minor"/>
      </rPr>
      <t xml:space="preserve"> DOC АЛЬТО-АДИДЖЕ БЕЛОЕ СУХОЕ</t>
    </r>
  </si>
  <si>
    <t>ВИНА ПЬЕМОНТА</t>
  </si>
  <si>
    <t>Поставщик и изготовитель: К.Е.М., Италия</t>
  </si>
  <si>
    <r>
      <t>ВИНА "ПЕНСЬЕРО"</t>
    </r>
    <r>
      <rPr>
        <i/>
        <sz val="12"/>
        <rFont val="Arial Cyr"/>
        <charset val="204"/>
      </rPr>
      <t/>
    </r>
  </si>
  <si>
    <t>К.Е.М.</t>
  </si>
  <si>
    <r>
      <t xml:space="preserve">ВИНО </t>
    </r>
    <r>
      <rPr>
        <b/>
        <sz val="10"/>
        <rFont val="Arial Cyr"/>
        <charset val="204"/>
      </rPr>
      <t>БАРОЛО ДЕЛЬ КОМУНЕ ДИ МОНФОРТЕ Д'АЛЬБА ПЕНСЬЕРО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</si>
  <si>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t>ПЬЕМОНТ</t>
  </si>
  <si>
    <t>БАРОЛО</t>
  </si>
  <si>
    <r>
      <t xml:space="preserve">ВИНО </t>
    </r>
    <r>
      <rPr>
        <b/>
        <sz val="10"/>
        <rFont val="Arial Cyr"/>
        <charset val="204"/>
      </rPr>
      <t>РОКА ДЕЛЛА СЕЛЬВА БАРБАРЕСКО ПЕНСЬЕРО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</si>
  <si>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t>БАРБАРЕСКО</t>
  </si>
  <si>
    <r>
      <t xml:space="preserve">ВИНО </t>
    </r>
    <r>
      <rPr>
        <b/>
        <sz val="10"/>
        <rFont val="Arial Cyr"/>
        <charset val="204"/>
      </rPr>
      <t>ЧИАБОТ САН ПЬЕТРО ЛАНГЕ НЕББИОЛО ПЕНСЬЕРО</t>
    </r>
    <r>
      <rPr>
        <sz val="11"/>
        <color theme="1"/>
        <rFont val="Calibri"/>
        <family val="2"/>
        <charset val="204"/>
        <scheme val="minor"/>
      </rPr>
      <t xml:space="preserve"> DOC ПЬЕМОНТ КРАСНОЕ СУХОЕ</t>
    </r>
  </si>
  <si>
    <t>ЛАНГЕ</t>
  </si>
  <si>
    <r>
      <t xml:space="preserve">ВИНО </t>
    </r>
    <r>
      <rPr>
        <b/>
        <sz val="10"/>
        <rFont val="Arial Cyr"/>
        <charset val="204"/>
      </rPr>
      <t>БАРБЕРА Д'АЛЬБА СУПЕРИОРЕ ПЕНСЬЕРО</t>
    </r>
    <r>
      <rPr>
        <sz val="11"/>
        <color theme="1"/>
        <rFont val="Calibri"/>
        <family val="2"/>
        <charset val="204"/>
        <scheme val="minor"/>
      </rPr>
      <t xml:space="preserve"> DOC ПЬЕМОНТ КРАСНОЕ СУХОЕ</t>
    </r>
  </si>
  <si>
    <t>БАРБЕРА Д'АЛЬБА</t>
  </si>
  <si>
    <r>
      <t xml:space="preserve">ВИНО </t>
    </r>
    <r>
      <rPr>
        <b/>
        <sz val="10"/>
        <rFont val="Arial Cyr"/>
        <charset val="204"/>
      </rPr>
      <t>КОНТЕССА ВИТТОРИЯ ЛАНГЕ АРНЕИС ПЕНСЬЕРО</t>
    </r>
    <r>
      <rPr>
        <sz val="11"/>
        <color theme="1"/>
        <rFont val="Calibri"/>
        <family val="2"/>
        <charset val="204"/>
        <scheme val="minor"/>
      </rPr>
      <t xml:space="preserve"> DOC ПЬЕМОНТ БЕЛОЕ ПОЛУСУХОЕ</t>
    </r>
  </si>
  <si>
    <r>
      <t xml:space="preserve">ВИНО </t>
    </r>
    <r>
      <rPr>
        <b/>
        <sz val="10"/>
        <rFont val="Arial Cyr"/>
        <charset val="204"/>
      </rPr>
      <t>ПАРПАН ДОЛЬЧЕТТО Д'АЛЬБА ПЕНСЬЕРО</t>
    </r>
    <r>
      <rPr>
        <sz val="11"/>
        <color theme="1"/>
        <rFont val="Calibri"/>
        <family val="2"/>
        <charset val="204"/>
        <scheme val="minor"/>
      </rPr>
      <t xml:space="preserve"> DOC ПЬЕМОНТ КРАСНОЕ СУХОЕ</t>
    </r>
  </si>
  <si>
    <t>ДОЛЬЧЕТТО Д'АЛЬБА</t>
  </si>
  <si>
    <r>
      <t xml:space="preserve">ВИНО </t>
    </r>
    <r>
      <rPr>
        <b/>
        <sz val="10"/>
        <rFont val="Arial Cyr"/>
        <charset val="204"/>
      </rPr>
      <t>АМПЕЛИО ЛАНГЕ</t>
    </r>
    <r>
      <rPr>
        <sz val="11"/>
        <color theme="1"/>
        <rFont val="Calibri"/>
        <family val="2"/>
        <charset val="204"/>
        <scheme val="minor"/>
      </rPr>
      <t xml:space="preserve"> DOC ПЬЕМОНТ БЕЛОЕ ПОЛУСУХОЕ</t>
    </r>
  </si>
  <si>
    <r>
      <t>ВИНА "ВАРЕЙ"</t>
    </r>
    <r>
      <rPr>
        <i/>
        <sz val="12"/>
        <rFont val="Arial Cyr"/>
        <charset val="204"/>
      </rPr>
      <t/>
    </r>
  </si>
  <si>
    <r>
      <t xml:space="preserve">ВИНО </t>
    </r>
    <r>
      <rPr>
        <b/>
        <sz val="10"/>
        <rFont val="Arial Cyr"/>
        <charset val="204"/>
      </rPr>
      <t>БАРОЛО ВАРЕЙ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</si>
  <si>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r>
      <rPr>
        <sz val="11"/>
        <color theme="1"/>
        <rFont val="Calibri"/>
        <family val="2"/>
        <charset val="204"/>
        <scheme val="minor"/>
      </rPr>
      <t>ВИНО</t>
    </r>
    <r>
      <rPr>
        <b/>
        <sz val="10"/>
        <rFont val="Arial Cyr"/>
        <charset val="204"/>
      </rPr>
      <t xml:space="preserve"> ВАРЕЙ ЛАНГЕ НЕББИОЛО</t>
    </r>
    <r>
      <rPr>
        <sz val="11"/>
        <color theme="1"/>
        <rFont val="Calibri"/>
        <family val="2"/>
        <charset val="204"/>
        <scheme val="minor"/>
      </rPr>
      <t xml:space="preserve"> DOC ПЬЕМОНТ КРАСНОЕ СУХОЕ</t>
    </r>
  </si>
  <si>
    <r>
      <t xml:space="preserve">ВИНО </t>
    </r>
    <r>
      <rPr>
        <b/>
        <sz val="10"/>
        <rFont val="Arial Cyr"/>
        <charset val="204"/>
      </rPr>
      <t>ВАРЕЙ БАРБЕРА Д'АЛЬБА</t>
    </r>
    <r>
      <rPr>
        <sz val="11"/>
        <color theme="1"/>
        <rFont val="Calibri"/>
        <family val="2"/>
        <charset val="204"/>
        <scheme val="minor"/>
      </rPr>
      <t xml:space="preserve"> DOC ПЬЕМОНТ КРАСНОЕ СУХОЕ</t>
    </r>
  </si>
  <si>
    <r>
      <t>ВИНО</t>
    </r>
    <r>
      <rPr>
        <b/>
        <sz val="10"/>
        <rFont val="Arial Cyr"/>
        <charset val="204"/>
      </rPr>
      <t xml:space="preserve"> ВАРЕЙ ГАВИ ДИ ГАВИ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</si>
  <si>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t>ГАВИ ДИ ГАВИ</t>
  </si>
  <si>
    <r>
      <t xml:space="preserve">ВИНО </t>
    </r>
    <r>
      <rPr>
        <b/>
        <sz val="10"/>
        <rFont val="Arial Cyr"/>
        <charset val="204"/>
      </rPr>
      <t>ВАРЕЙ ГАВИ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</si>
  <si>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t>ГАВИ</t>
  </si>
  <si>
    <t>Поставщик и изготовитель: АЦЬЕНДА АГРИКОЛА СОРДО ДЖОВАННИ, Италия</t>
  </si>
  <si>
    <t>АЦЬЕНДА АГРИКОЛА СОРДО ДЖОВАННИ</t>
  </si>
  <si>
    <r>
      <t xml:space="preserve">ВИНО </t>
    </r>
    <r>
      <rPr>
        <b/>
        <sz val="10"/>
        <rFont val="Arial Cyr"/>
        <charset val="204"/>
      </rPr>
      <t>БАРОЛО ПАРУССИ РИЗЕРВА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</si>
  <si>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r>
      <t xml:space="preserve">ВИНО </t>
    </r>
    <r>
      <rPr>
        <b/>
        <sz val="10"/>
        <rFont val="Arial Cyr"/>
        <charset val="204"/>
      </rPr>
      <t>БАРОЛО РАВЕРА РИЗЕРВА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</si>
  <si>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r>
      <t xml:space="preserve">ВИНО </t>
    </r>
    <r>
      <rPr>
        <b/>
        <sz val="10"/>
        <rFont val="Arial Cyr"/>
        <charset val="204"/>
      </rPr>
      <t>БАРБАРЕСКО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</si>
  <si>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t>Поставщик и изготовитель: БОЗИО ФЭМИЛИ ЭСТЕЙТС, Италия</t>
  </si>
  <si>
    <t>БОЗИО ФЭМИЛИ ЭСТЕЙТС</t>
  </si>
  <si>
    <r>
      <t xml:space="preserve">ВИНО </t>
    </r>
    <r>
      <rPr>
        <b/>
        <sz val="10"/>
        <rFont val="Arial Cyr"/>
        <charset val="204"/>
      </rPr>
      <t>БАРОЛО БОСКИ ДЕИ СИНЬОРИ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</si>
  <si>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r>
      <t xml:space="preserve">ВИНО </t>
    </r>
    <r>
      <rPr>
        <b/>
        <sz val="10"/>
        <rFont val="Arial Cyr"/>
        <charset val="204"/>
      </rPr>
      <t>БОЗИО ГАВИ ДИ ГАВИ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</si>
  <si>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r>
      <t xml:space="preserve">ВИНО </t>
    </r>
    <r>
      <rPr>
        <b/>
        <sz val="10"/>
        <rFont val="Arial Cyr"/>
        <charset val="204"/>
      </rPr>
      <t>БОЗИО ГАВИ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</si>
  <si>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r>
      <t xml:space="preserve">ВИНО </t>
    </r>
    <r>
      <rPr>
        <b/>
        <sz val="10"/>
        <rFont val="Arial Cyr"/>
        <charset val="204"/>
      </rPr>
      <t>БОЗИО ЛАНГЕ АРНЕИС</t>
    </r>
    <r>
      <rPr>
        <sz val="11"/>
        <color theme="1"/>
        <rFont val="Calibri"/>
        <family val="2"/>
        <charset val="204"/>
        <scheme val="minor"/>
      </rPr>
      <t xml:space="preserve"> DOC ПЬЕМОНТ БЕЛОЕ СУХОЕ</t>
    </r>
  </si>
  <si>
    <r>
      <t xml:space="preserve">ВИНО </t>
    </r>
    <r>
      <rPr>
        <b/>
        <sz val="10"/>
        <rFont val="Arial Cyr"/>
        <charset val="204"/>
      </rPr>
      <t>ТРАФФЛ ХАНТЕР ЛЕДА ЛАНГЕ ФАВОРИТА</t>
    </r>
    <r>
      <rPr>
        <sz val="11"/>
        <color theme="1"/>
        <rFont val="Calibri"/>
        <family val="2"/>
        <charset val="204"/>
        <scheme val="minor"/>
      </rPr>
      <t xml:space="preserve"> DOC ПЬЕМОНТ БЕЛОЕ СУХОЕ</t>
    </r>
  </si>
  <si>
    <r>
      <t xml:space="preserve">ВИНО </t>
    </r>
    <r>
      <rPr>
        <b/>
        <sz val="10"/>
        <rFont val="Arial Cyr"/>
        <charset val="204"/>
      </rPr>
      <t>ТРАФФЛ ХАНТЕР ЛЕДА БАРБЕРА Д'АСТИ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</si>
  <si>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t>БАРБЕРА Д'АСТИ</t>
  </si>
  <si>
    <t>Поставщик: БОЗИО ФЭМИЛИ ЭСТЕЙТС, Италия; изготовитель: АЦЬЕНДА ВИТИВИНИКОЛА БЕЛЬКОЛЛЕ, Италия</t>
  </si>
  <si>
    <t>ВИНА "БЕЛЬКОЛЛЕ"</t>
  </si>
  <si>
    <t>АЦЬЕНДА ВИТИВИНИКОЛА БЕЛЬКОЛЛЕ</t>
  </si>
  <si>
    <r>
      <t xml:space="preserve">ВИНО </t>
    </r>
    <r>
      <rPr>
        <b/>
        <sz val="10"/>
        <rFont val="Arial Cyr"/>
        <charset val="204"/>
      </rPr>
      <t>БЕЛЬКОЛЛЕ БАРБАРЕСКО</t>
    </r>
    <r>
      <rPr>
        <sz val="11"/>
        <color theme="1"/>
        <rFont val="Calibri"/>
        <family val="2"/>
        <charset val="204"/>
        <scheme val="minor"/>
      </rPr>
      <t xml:space="preserve"> DOCG ПЬЕМОНТ КРАСНОЕ СУХОЕ</t>
    </r>
  </si>
  <si>
    <t>Поставщик и изготовитель: БРОЛЬЯ СОЧЬЕТА АГРИКОЛА, Италия</t>
  </si>
  <si>
    <t>БРОЛЬЯ СОЧЬЕТА АГРИКОЛА</t>
  </si>
  <si>
    <r>
      <t xml:space="preserve">ВИНО </t>
    </r>
    <r>
      <rPr>
        <b/>
        <sz val="10"/>
        <rFont val="Arial Cyr"/>
        <charset val="204"/>
      </rPr>
      <t>ГАВИ ДИ ГАВИ ЛА МЕЙРАНА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</si>
  <si>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t>ВИНА АБРУЦЦО</t>
  </si>
  <si>
    <r>
      <t xml:space="preserve">ВИНО </t>
    </r>
    <r>
      <rPr>
        <b/>
        <sz val="10"/>
        <rFont val="Arial"/>
        <family val="2"/>
        <charset val="204"/>
      </rPr>
      <t>ТРЕББЬЯНО Д'АБРУЦЦО ТЕРРЕ САКРЕ</t>
    </r>
    <r>
      <rPr>
        <sz val="10"/>
        <rFont val="Arial"/>
        <family val="2"/>
        <charset val="204"/>
      </rPr>
      <t xml:space="preserve"> DOP АБРУЦЦО БЕЛОЕ СУХОЕ</t>
    </r>
  </si>
  <si>
    <t>АБРУЦЦО</t>
  </si>
  <si>
    <r>
      <t xml:space="preserve">ВИНО </t>
    </r>
    <r>
      <rPr>
        <b/>
        <sz val="10"/>
        <rFont val="Arial Cyr"/>
        <charset val="204"/>
      </rPr>
      <t>МОНТЕПУЛЬЧАНО Д'АБРУЦЦО ПРИМА АЛЬТА</t>
    </r>
    <r>
      <rPr>
        <sz val="11"/>
        <color theme="1"/>
        <rFont val="Calibri"/>
        <family val="2"/>
        <charset val="204"/>
        <scheme val="minor"/>
      </rPr>
      <t xml:space="preserve"> DOC АБРУЦЦО КРАСНОЕ СУХОЕ</t>
    </r>
  </si>
  <si>
    <r>
      <t xml:space="preserve">ВИНО </t>
    </r>
    <r>
      <rPr>
        <b/>
        <sz val="10"/>
        <rFont val="Arial Cyr"/>
        <charset val="204"/>
      </rPr>
      <t>ПИНО ГРИДЖО ПРИМА АЛЬТА</t>
    </r>
    <r>
      <rPr>
        <sz val="11"/>
        <color theme="1"/>
        <rFont val="Calibri"/>
        <family val="2"/>
        <charset val="204"/>
        <scheme val="minor"/>
      </rPr>
      <t xml:space="preserve"> 0,75 IGT АБРУЦЦО БЕЛОЕ СУХОЕ</t>
    </r>
  </si>
  <si>
    <t>ВИНА МАРКЕ</t>
  </si>
  <si>
    <t>Поставщик и изготовитель: КАЗА ВИНИКОЛА ДЖОАККИНО ГАРОФОЛИ, Италия</t>
  </si>
  <si>
    <t>КАЗА ВИНИКОЛА ДЖОАККИНО ГАРОФОЛИ</t>
  </si>
  <si>
    <r>
      <t xml:space="preserve">ВИНО </t>
    </r>
    <r>
      <rPr>
        <b/>
        <sz val="10"/>
        <rFont val="Arial Cyr"/>
        <charset val="204"/>
      </rPr>
      <t>ПОДИУМ-ВЕРДИККИО ДЕЙ КАСТЕЛЛИ ДИ ДЖЕЗИ КЛАССИКО СУПЕРИОРЕ</t>
    </r>
    <r>
      <rPr>
        <sz val="11"/>
        <color theme="1"/>
        <rFont val="Calibri"/>
        <family val="2"/>
        <charset val="204"/>
        <scheme val="minor"/>
      </rPr>
      <t xml:space="preserve"> DOC МАРКЕ БЕЛОЕ СУХОЕ</t>
    </r>
  </si>
  <si>
    <t>МАРКЕ</t>
  </si>
  <si>
    <t>ВЕРДИККЬО ДЕЙ КАСТЕЛЛИ ДИ ЙЕЗИ</t>
  </si>
  <si>
    <r>
      <t xml:space="preserve">ВИНО </t>
    </r>
    <r>
      <rPr>
        <b/>
        <sz val="10"/>
        <rFont val="Arial Cyr"/>
        <charset val="204"/>
      </rPr>
      <t>ГРОССО АГОНТАНО</t>
    </r>
    <r>
      <rPr>
        <sz val="11"/>
        <color theme="1"/>
        <rFont val="Calibri"/>
        <family val="2"/>
        <charset val="204"/>
        <scheme val="minor"/>
      </rPr>
      <t xml:space="preserve"> DOCG МАРКЕ КРАСНОЕ СУХОЕ</t>
    </r>
  </si>
  <si>
    <t>КОНЕРО</t>
  </si>
  <si>
    <r>
      <t xml:space="preserve">ВИНО </t>
    </r>
    <r>
      <rPr>
        <b/>
        <sz val="10"/>
        <rFont val="Arial Cyr"/>
        <charset val="204"/>
      </rPr>
      <t>МАКРИНА-ВЕРДИККИО ДЕЙ КАСТЕЛЛИ ДИ ДЖЕЗИ КЛАССИКО СУПЕРИОРЕ</t>
    </r>
    <r>
      <rPr>
        <sz val="11"/>
        <color theme="1"/>
        <rFont val="Calibri"/>
        <family val="2"/>
        <charset val="204"/>
        <scheme val="minor"/>
      </rPr>
      <t xml:space="preserve"> DOC МАРКЕ БЕЛОЕ ПОЛУСУХОЕ</t>
    </r>
  </si>
  <si>
    <r>
      <t xml:space="preserve">ВИНО </t>
    </r>
    <r>
      <rPr>
        <b/>
        <sz val="10"/>
        <rFont val="Arial Cyr"/>
        <charset val="204"/>
      </rPr>
      <t>КОЛЛЕ АМБРО</t>
    </r>
    <r>
      <rPr>
        <sz val="11"/>
        <color theme="1"/>
        <rFont val="Calibri"/>
        <family val="2"/>
        <charset val="204"/>
        <scheme val="minor"/>
      </rPr>
      <t xml:space="preserve"> DOC МАРКЕ КРАСНОЕ ПОЛУСУХОЕ</t>
    </r>
  </si>
  <si>
    <t>РОССО ПИЧЕНО</t>
  </si>
  <si>
    <r>
      <t xml:space="preserve">ВИНО </t>
    </r>
    <r>
      <rPr>
        <b/>
        <sz val="10"/>
        <rFont val="Arial Cyr"/>
        <charset val="204"/>
      </rPr>
      <t>МОНТЕРЕАЛЕ-САНДЖОВЕЗЕ ЛИНФА</t>
    </r>
    <r>
      <rPr>
        <sz val="11"/>
        <color theme="1"/>
        <rFont val="Calibri"/>
        <family val="2"/>
        <charset val="204"/>
        <scheme val="minor"/>
      </rPr>
      <t xml:space="preserve"> IGT МАРКЕ КРАСНОЕ ПОЛУСУХОЕ</t>
    </r>
  </si>
  <si>
    <t>ВИНА ЛОМБАРДИИ</t>
  </si>
  <si>
    <t>Поставщик и изготовитель: КА'МАЙОЛЬ СОЧЬЕТА АГРИКОЛА, Италия</t>
  </si>
  <si>
    <r>
      <t>ВИНА "ЛЮГАНА"</t>
    </r>
    <r>
      <rPr>
        <i/>
        <sz val="12"/>
        <rFont val="Arial Cyr"/>
        <charset val="204"/>
      </rPr>
      <t/>
    </r>
  </si>
  <si>
    <t>КА'МАЙОЛЬ СОЧЬЕТА АГРИКОЛА</t>
  </si>
  <si>
    <r>
      <rPr>
        <sz val="11"/>
        <color theme="1"/>
        <rFont val="Calibri"/>
        <family val="2"/>
        <charset val="204"/>
        <scheme val="minor"/>
      </rPr>
      <t>ВИНО</t>
    </r>
    <r>
      <rPr>
        <b/>
        <sz val="10"/>
        <rFont val="Arial Cyr"/>
        <charset val="204"/>
      </rPr>
      <t xml:space="preserve"> ЛЮГАНА КА'МАЙОЛЬ ПРЕСТИЖ</t>
    </r>
    <r>
      <rPr>
        <sz val="11"/>
        <color theme="1"/>
        <rFont val="Calibri"/>
        <family val="2"/>
        <charset val="204"/>
        <scheme val="minor"/>
      </rPr>
      <t xml:space="preserve"> DOP ЛОМБАРДИЯ БЕЛОЕ СУХОЕ</t>
    </r>
  </si>
  <si>
    <t xml:space="preserve"> ЛОМБАРДИЯ</t>
  </si>
  <si>
    <r>
      <t xml:space="preserve">ВИНО </t>
    </r>
    <r>
      <rPr>
        <b/>
        <sz val="10"/>
        <rFont val="Arial Cyr"/>
        <charset val="204"/>
      </rPr>
      <t>ЛЮГАНА КА'МАЙОЛЬ</t>
    </r>
    <r>
      <rPr>
        <sz val="11"/>
        <color theme="1"/>
        <rFont val="Calibri"/>
        <family val="2"/>
        <charset val="204"/>
        <scheme val="minor"/>
      </rPr>
      <t xml:space="preserve"> DOP ЛОМБАРДИЯ БЕЛОЕ СУХОЕ</t>
    </r>
  </si>
  <si>
    <t>Поставщик: САНТА МАРГЕРИТА, Италия; изготовитель: КА'МАЙОЛЬ СОЧЬЕТА АГРИКОЛА, Италия</t>
  </si>
  <si>
    <r>
      <t xml:space="preserve">ВИНО </t>
    </r>
    <r>
      <rPr>
        <b/>
        <sz val="10"/>
        <rFont val="Arial Cyr"/>
        <charset val="204"/>
      </rPr>
      <t>ЛУГАНА САНТА МАРГЕРИТА</t>
    </r>
    <r>
      <rPr>
        <sz val="11"/>
        <color theme="1"/>
        <rFont val="Calibri"/>
        <family val="2"/>
        <charset val="204"/>
        <scheme val="minor"/>
      </rPr>
      <t xml:space="preserve"> DOP ЛОМБАРДИЯ БЕЛОЕ СУХОЕ</t>
    </r>
  </si>
  <si>
    <t>ЛОМБАРДИЯ</t>
  </si>
  <si>
    <t>ВИНА КАЛАБРИИ</t>
  </si>
  <si>
    <t>Поставщик и изготовитель: ЛИБРАНДИ АНТОНИО Э НИКОДЕМО, Италия</t>
  </si>
  <si>
    <t>ЛИБРАНДИ АНТОНИО Э НИКОДЕМО</t>
  </si>
  <si>
    <r>
      <t xml:space="preserve">ВИНО </t>
    </r>
    <r>
      <rPr>
        <b/>
        <sz val="10"/>
        <rFont val="Arial Cyr"/>
        <charset val="204"/>
      </rPr>
      <t>ГРАВЕЛЛО</t>
    </r>
    <r>
      <rPr>
        <sz val="11"/>
        <color theme="1"/>
        <rFont val="Calibri"/>
        <family val="2"/>
        <charset val="204"/>
        <scheme val="minor"/>
      </rPr>
      <t xml:space="preserve"> IGT КАЛАБРИЯ КРАСНОЕ СУХОЕ</t>
    </r>
  </si>
  <si>
    <t>КАЛАБРИЯ</t>
  </si>
  <si>
    <r>
      <t xml:space="preserve">ВИНО </t>
    </r>
    <r>
      <rPr>
        <b/>
        <sz val="10"/>
        <rFont val="Arial Cyr"/>
        <charset val="204"/>
      </rPr>
      <t>ЧИРО КЛАССИКО</t>
    </r>
    <r>
      <rPr>
        <sz val="11"/>
        <color theme="1"/>
        <rFont val="Calibri"/>
        <family val="2"/>
        <charset val="204"/>
        <scheme val="minor"/>
      </rPr>
      <t xml:space="preserve"> DOC КАЛАБРИЯ БЕЛОЕ ПОЛУСУХОЕ</t>
    </r>
  </si>
  <si>
    <t>ЧИРО</t>
  </si>
  <si>
    <r>
      <t xml:space="preserve">ВИНО </t>
    </r>
    <r>
      <rPr>
        <b/>
        <sz val="10"/>
        <rFont val="Arial Cyr"/>
        <charset val="204"/>
      </rPr>
      <t>ЧИРО КЛАССИКО</t>
    </r>
    <r>
      <rPr>
        <sz val="11"/>
        <color theme="1"/>
        <rFont val="Calibri"/>
        <family val="2"/>
        <charset val="204"/>
        <scheme val="minor"/>
      </rPr>
      <t xml:space="preserve"> DOC КАЛАБРИЯ КРАСНОЕ СУХОЕ</t>
    </r>
  </si>
  <si>
    <t>Поставщик: ТЕРРА МОРЕТТИ ДИСТРИБУЦИОНЕ, Италия; изготовитель: КОНТАДИ КАСТАЛЬДИ, Италия</t>
  </si>
  <si>
    <t>КОНТАДИ КАСТАЛЬДИ</t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</si>
  <si>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 ДУКАТИ КОРСЕ</t>
    </r>
    <r>
      <rPr>
        <sz val="11"/>
        <color theme="1"/>
        <rFont val="Calibri"/>
        <family val="2"/>
        <charset val="204"/>
        <scheme val="minor"/>
      </rPr>
      <t xml:space="preserve"> DOCG ЛОМБАРДИЯ БЕЛОЕ ЭКСТРА БРЮТ В П/У</t>
    </r>
  </si>
  <si>
    <t>ФРАНЧАКОРТА</t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</si>
  <si>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 ДЗЕРО</t>
    </r>
    <r>
      <rPr>
        <sz val="11"/>
        <color theme="1"/>
        <rFont val="Calibri"/>
        <family val="2"/>
        <charset val="204"/>
        <scheme val="minor"/>
      </rPr>
      <t xml:space="preserve"> DOCG ЛОМБАРДИЯ БЕЛОЕ ЭКСТРА БРЮТ</t>
    </r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</si>
  <si>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 САТЕН</t>
    </r>
    <r>
      <rPr>
        <sz val="11"/>
        <color theme="1"/>
        <rFont val="Calibri"/>
        <family val="2"/>
        <charset val="204"/>
        <scheme val="minor"/>
      </rPr>
      <t xml:space="preserve"> DOCG ЛОМБАРДИЯ БЕЛОЕ БРЮТ</t>
    </r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</si>
  <si>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</t>
    </r>
    <r>
      <rPr>
        <sz val="11"/>
        <color theme="1"/>
        <rFont val="Calibri"/>
        <family val="2"/>
        <charset val="204"/>
        <scheme val="minor"/>
      </rPr>
      <t xml:space="preserve"> DOCG ЛОМБАРДИЯ РОЗОВОЕ БРЮТ</t>
    </r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</si>
  <si>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</t>
    </r>
    <r>
      <rPr>
        <sz val="11"/>
        <color theme="1"/>
        <rFont val="Calibri"/>
        <family val="2"/>
        <charset val="204"/>
        <scheme val="minor"/>
      </rPr>
      <t xml:space="preserve"> БЕЛОЕ ЭКСТРА БРЮТ В П/У</t>
    </r>
  </si>
  <si>
    <r>
      <t xml:space="preserve">ИГРИСТОЕ ВИНО </t>
    </r>
    <r>
      <rPr>
        <b/>
        <sz val="10"/>
        <rFont val="Arial Cyr"/>
        <charset val="204"/>
      </rPr>
      <t>ФРАНЧАКОРТА КОНТАДИ КАСТАЛЬДИ</t>
    </r>
    <r>
      <rPr>
        <sz val="11"/>
        <color theme="1"/>
        <rFont val="Calibri"/>
        <family val="2"/>
        <charset val="204"/>
        <scheme val="minor"/>
      </rPr>
      <t xml:space="preserve"> DOCG ЛОМБАРДИЯ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</si>
  <si>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СУПЕРИОРЕ САНТА МАРГЕРИТА</t>
    </r>
    <r>
      <rPr>
        <sz val="11"/>
        <color theme="1"/>
        <rFont val="Calibri"/>
        <family val="2"/>
        <charset val="204"/>
        <scheme val="minor"/>
      </rPr>
      <t xml:space="preserve"> DOCG ВАЛЬДОБЬЯДЕНЕ БЕЛОЕ БРЮТ В П/У</t>
    </r>
  </si>
  <si>
    <t>ВАЛЬДОБЬЯДЕНЕ</t>
  </si>
  <si>
    <r>
      <t xml:space="preserve">ИГРИСТОЕ ВИНО </t>
    </r>
    <r>
      <rPr>
        <b/>
        <sz val="10"/>
        <rFont val="Arial Cyr"/>
        <charset val="204"/>
      </rPr>
      <t>ПРОСЕККО СУПЕРИОРЕ ДИ КАРТИЦЦЕ</t>
    </r>
    <r>
      <rPr>
        <sz val="11"/>
        <color theme="1"/>
        <rFont val="Calibri"/>
        <family val="2"/>
        <charset val="204"/>
        <scheme val="minor"/>
      </rPr>
      <t xml:space="preserve"> DOCG КАРТИЦЦЕ БЕЛОЕ БРЮТ</t>
    </r>
  </si>
  <si>
    <t>КАРТИЦЦЕ</t>
  </si>
  <si>
    <r>
      <t xml:space="preserve">ИГРИСТОЕ ВИНО </t>
    </r>
    <r>
      <rPr>
        <b/>
        <sz val="10"/>
        <rFont val="Arial Cyr"/>
        <charset val="204"/>
      </rPr>
      <t>РОЗЕ САНТА МАРГЕРИТА</t>
    </r>
    <r>
      <rPr>
        <sz val="11"/>
        <color theme="1"/>
        <rFont val="Calibri"/>
        <family val="2"/>
        <charset val="204"/>
        <scheme val="minor"/>
      </rPr>
      <t xml:space="preserve"> РОЗОВОЕ БРЮТ</t>
    </r>
  </si>
  <si>
    <r>
      <t xml:space="preserve">ИГРИСТОЕ ВИНО </t>
    </r>
    <r>
      <rPr>
        <b/>
        <sz val="10"/>
        <rFont val="Arial Cyr"/>
        <charset val="204"/>
      </rPr>
      <t>ПРОСЕККО СУПЕРИОРЕ</t>
    </r>
    <r>
      <rPr>
        <sz val="11"/>
        <color theme="1"/>
        <rFont val="Calibri"/>
        <family val="2"/>
        <charset val="204"/>
        <scheme val="minor"/>
      </rPr>
      <t xml:space="preserve"> DOCG ВАЛЬДОБЬЯДЕНЕ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</si>
  <si>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СУПЕРИОРЕ</t>
    </r>
    <r>
      <rPr>
        <sz val="11"/>
        <color theme="1"/>
        <rFont val="Calibri"/>
        <family val="2"/>
        <charset val="204"/>
        <scheme val="minor"/>
      </rPr>
      <t xml:space="preserve"> DOCG ВАЛЬДОБЬЯДЕНЕ БЕЛОЕ СУХОЕ</t>
    </r>
  </si>
  <si>
    <r>
      <t xml:space="preserve">ИГРИСТОЕ ВИНО </t>
    </r>
    <r>
      <rPr>
        <b/>
        <sz val="10"/>
        <rFont val="Arial Cyr"/>
        <charset val="204"/>
      </rPr>
      <t>ПРОСЕККО ПИ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</si>
  <si>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КОНТИНИ АТТИЛИО РОЗЕ</t>
    </r>
    <r>
      <rPr>
        <sz val="11"/>
        <color theme="1"/>
        <rFont val="Calibri"/>
        <family val="2"/>
        <charset val="204"/>
        <scheme val="minor"/>
      </rPr>
      <t xml:space="preserve"> РОЗОВОЕ БРЮТ</t>
    </r>
  </si>
  <si>
    <t>Поставщик и изготовитель: Т.РЕ.ГА., Италия</t>
  </si>
  <si>
    <t>Т.РЕ.ГА.</t>
  </si>
  <si>
    <r>
      <t xml:space="preserve">ИГРИСТОЕ ВИНО </t>
    </r>
    <r>
      <rPr>
        <b/>
        <sz val="10"/>
        <rFont val="Arial Cyr"/>
        <charset val="204"/>
      </rPr>
      <t>ПРОСЕККО СУПЕРИОРЕ ВИТЭ</t>
    </r>
    <r>
      <rPr>
        <sz val="11"/>
        <color theme="1"/>
        <rFont val="Calibri"/>
        <family val="2"/>
        <charset val="204"/>
        <scheme val="minor"/>
      </rPr>
      <t xml:space="preserve"> DOCG ВАЛЬДОБЬЯДЕНЕ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</si>
  <si>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ВИКТОРИЯ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</si>
  <si>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МИЛЛЕЗИМАТО ЛОВО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</si>
  <si>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ТРЕ ГА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</si>
  <si>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МИЛЛЕЗИМАТО ЛОВО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 В П/У</t>
    </r>
  </si>
  <si>
    <r>
      <t xml:space="preserve">ИГРИСТОЕ ВИНО </t>
    </r>
    <r>
      <rPr>
        <b/>
        <sz val="10"/>
        <rFont val="Arial Cyr"/>
        <charset val="204"/>
      </rPr>
      <t>ПРОСЕККО НАЦИОНАЛЬ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</si>
  <si>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ПРОСЕККО ЛИБЕРТИ</t>
    </r>
    <r>
      <rPr>
        <sz val="10"/>
        <rFont val="Arial"/>
        <family val="2"/>
        <charset val="204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</si>
  <si>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ПОДЖО БРАККО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</si>
  <si>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t>Поставщик: ТЕРРЕ ГАЙЕ С.Р.Л., Италия</t>
  </si>
  <si>
    <t>ТЕРРЕ ГАЙЕ</t>
  </si>
  <si>
    <r>
      <t xml:space="preserve">ИГРИСТОЕ ВИНО </t>
    </r>
    <r>
      <rPr>
        <b/>
        <sz val="10"/>
        <rFont val="Arial Cyr"/>
        <charset val="204"/>
      </rPr>
      <t>ПРОСЕККО МИЛЛЕЗИМАТО ЛОВО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 NEW</t>
    </r>
  </si>
  <si>
    <r>
      <t xml:space="preserve">ИГРИСТОЕ ВИНО </t>
    </r>
    <r>
      <rPr>
        <b/>
        <sz val="10"/>
        <rFont val="Arial Cyr"/>
        <charset val="204"/>
      </rPr>
      <t>БОЗИО АСТИ МИЛЛЕЗИМАТО</t>
    </r>
    <r>
      <rPr>
        <sz val="11"/>
        <color theme="1"/>
        <rFont val="Calibri"/>
        <family val="2"/>
        <charset val="204"/>
        <scheme val="minor"/>
      </rPr>
      <t xml:space="preserve"> DOCG ПЬЕМОНТ БЕЛОЕ СЛАДКОЕ В П/У</t>
    </r>
  </si>
  <si>
    <t>АСТИ</t>
  </si>
  <si>
    <r>
      <t xml:space="preserve">ИГРИСТОЕ ВИНО </t>
    </r>
    <r>
      <rPr>
        <b/>
        <sz val="10"/>
        <rFont val="Arial Cyr"/>
        <charset val="204"/>
      </rPr>
      <t>БОЗИО АСТИ МИЛЛЕЗИМАТО</t>
    </r>
    <r>
      <rPr>
        <sz val="11"/>
        <color theme="1"/>
        <rFont val="Calibri"/>
        <family val="2"/>
        <charset val="204"/>
        <scheme val="minor"/>
      </rPr>
      <t xml:space="preserve"> DOCG ПЬЕМОНТ БЕЛОЕ СЛАДКОЕ</t>
    </r>
  </si>
  <si>
    <r>
      <t xml:space="preserve">ИГРИСТОЕ ВИНО </t>
    </r>
    <r>
      <rPr>
        <b/>
        <sz val="10"/>
        <rFont val="Arial Cyr"/>
        <charset val="204"/>
      </rPr>
      <t>БОЗИО АСТИ СЕККО</t>
    </r>
    <r>
      <rPr>
        <sz val="11"/>
        <color theme="1"/>
        <rFont val="Calibri"/>
        <family val="2"/>
        <charset val="204"/>
        <scheme val="minor"/>
      </rPr>
      <t xml:space="preserve"> DOCG ПЬЕМОНТ БЕЛОЕ СУХОЕ</t>
    </r>
  </si>
  <si>
    <r>
      <t xml:space="preserve">ИГРИСТОЕ ВИНО </t>
    </r>
    <r>
      <rPr>
        <b/>
        <sz val="10"/>
        <rFont val="Arial Cyr"/>
        <charset val="204"/>
      </rPr>
      <t>ТРАФФЛ ХАНТЕР ЛЕДА МОСКАТО Д'АСТИ</t>
    </r>
    <r>
      <rPr>
        <sz val="11"/>
        <color theme="1"/>
        <rFont val="Calibri"/>
        <family val="2"/>
        <charset val="204"/>
        <scheme val="minor"/>
      </rPr>
      <t xml:space="preserve"> DOCG ПЬЕМОНТ ЖЕМЧУЖНОЕ БЕЛОЕ СЛАДКОЕ</t>
    </r>
  </si>
  <si>
    <r>
      <t xml:space="preserve">ИГРИСТОЕ ВИНО </t>
    </r>
    <r>
      <rPr>
        <b/>
        <sz val="10"/>
        <rFont val="Arial Cyr"/>
        <charset val="204"/>
      </rPr>
      <t>БОЗИО МОСКАТО СПУМАНТЕ ДОЛЬЧЕ РОЗЕ</t>
    </r>
    <r>
      <rPr>
        <sz val="11"/>
        <color theme="1"/>
        <rFont val="Calibri"/>
        <family val="2"/>
        <charset val="204"/>
        <scheme val="minor"/>
      </rPr>
      <t xml:space="preserve"> РОЗОВОЕ СЛАДКОЕ В П/У</t>
    </r>
  </si>
  <si>
    <r>
      <t xml:space="preserve">ИГРИСТОЕ ВИНО </t>
    </r>
    <r>
      <rPr>
        <b/>
        <sz val="10"/>
        <rFont val="Arial Cyr"/>
        <charset val="204"/>
      </rPr>
      <t>БОЗИО МОСКАТО СПУМАНТЕ ДОЛЬЧЕ РОЗЕ</t>
    </r>
    <r>
      <rPr>
        <sz val="11"/>
        <color theme="1"/>
        <rFont val="Calibri"/>
        <family val="2"/>
        <charset val="204"/>
        <scheme val="minor"/>
      </rPr>
      <t xml:space="preserve"> РОЗОВОЕ СЛАДКОЕ</t>
    </r>
  </si>
  <si>
    <r>
      <t xml:space="preserve">ИГРИСТОЕ ВИНО </t>
    </r>
    <r>
      <rPr>
        <b/>
        <sz val="10"/>
        <rFont val="Arial Cyr"/>
        <charset val="204"/>
      </rPr>
      <t>ЛУКА БОЗИО АСТИ</t>
    </r>
    <r>
      <rPr>
        <sz val="11"/>
        <color theme="1"/>
        <rFont val="Calibri"/>
        <family val="2"/>
        <charset val="204"/>
        <scheme val="minor"/>
      </rPr>
      <t xml:space="preserve"> DOCG ПЬЕМОНТ БЕЛОЕ СЛАДКОЕ</t>
    </r>
  </si>
  <si>
    <t>2020 / 2022</t>
  </si>
  <si>
    <r>
      <t xml:space="preserve">ИГРИСТОЕ ВИНО </t>
    </r>
    <r>
      <rPr>
        <b/>
        <sz val="10"/>
        <rFont val="Arial Cyr"/>
        <charset val="204"/>
      </rPr>
      <t>ЛУКА БОЗИО БЛАШ РОЗЕ</t>
    </r>
    <r>
      <rPr>
        <sz val="11"/>
        <color theme="1"/>
        <rFont val="Calibri"/>
        <family val="2"/>
        <charset val="204"/>
        <scheme val="minor"/>
      </rPr>
      <t xml:space="preserve"> ЖЕМЧУЖНОЕ РОЗОВОЕ СЛАДКОЕ</t>
    </r>
  </si>
  <si>
    <t>Поставщик и изготовитель: САН МАРТИНО ВИНИ, Италия</t>
  </si>
  <si>
    <t>САН МАРТИНО ВИНИ</t>
  </si>
  <si>
    <r>
      <t xml:space="preserve">ИГРИСТОЕ ВИНО </t>
    </r>
    <r>
      <rPr>
        <b/>
        <sz val="10"/>
        <rFont val="Arial Cyr"/>
        <charset val="204"/>
      </rPr>
      <t>ПРОСЕККО МИЛЛЕЗИМАТО ВИА ВАЙ</t>
    </r>
    <r>
      <rPr>
        <sz val="11"/>
        <color theme="1"/>
        <rFont val="Calibri"/>
        <family val="2"/>
        <charset val="204"/>
        <scheme val="minor"/>
      </rPr>
      <t xml:space="preserve"> DOC ПРОСЕККО БЕЛОЕ БРЮТ</t>
    </r>
  </si>
  <si>
    <t>ПРОСЕККО</t>
  </si>
  <si>
    <r>
      <t xml:space="preserve">ИГРИСТОЕ ВИНО </t>
    </r>
    <r>
      <rPr>
        <b/>
        <sz val="10"/>
        <rFont val="Arial Cyr"/>
        <charset val="204"/>
      </rPr>
      <t xml:space="preserve">КОНЕЛЬЯНО ВАЛЬДОБЬЯДЕНЕ ПРОСЕККО СУПЕРИОРЕ </t>
    </r>
    <r>
      <rPr>
        <sz val="11"/>
        <color theme="1"/>
        <rFont val="Calibri"/>
        <family val="2"/>
        <charset val="204"/>
        <scheme val="minor"/>
      </rPr>
      <t>DOCG ВАЛЬДОБЬЯДЕНЕ БЕЛОЕ БРЮТ</t>
    </r>
  </si>
  <si>
    <r>
      <t xml:space="preserve">ИГРИСТОЕ ВИНО </t>
    </r>
    <r>
      <rPr>
        <b/>
        <sz val="10"/>
        <rFont val="Arial Cyr"/>
        <charset val="204"/>
      </rPr>
      <t xml:space="preserve">ПРОСЕККО ТРЕВИЗО РОЗЕ БРЮТ </t>
    </r>
    <r>
      <rPr>
        <sz val="11"/>
        <color theme="1"/>
        <rFont val="Calibri"/>
        <family val="2"/>
        <charset val="204"/>
        <scheme val="minor"/>
      </rPr>
      <t>DOC ВЕНЕТО РОЗОВОЕ БРЮТ</t>
    </r>
  </si>
  <si>
    <r>
      <t>ИГРИСТОЕ ВИНО </t>
    </r>
    <r>
      <rPr>
        <b/>
        <sz val="10"/>
        <rFont val="Arial Cyr"/>
        <charset val="204"/>
      </rPr>
      <t>ПРОСЕККО САНМАРТИНО</t>
    </r>
    <r>
      <rPr>
        <sz val="11"/>
        <color theme="1"/>
        <rFont val="Calibri"/>
        <family val="2"/>
        <charset val="204"/>
        <scheme val="minor"/>
      </rPr>
      <t> DOC ВЕНЕТО БЕЛОЕ БРЮТ</t>
    </r>
  </si>
  <si>
    <r>
      <t>ИГРИСТОЕ ВИНО </t>
    </r>
    <r>
      <rPr>
        <b/>
        <sz val="10"/>
        <rFont val="Arial Cyr"/>
        <charset val="204"/>
      </rPr>
      <t>ПРОСЕККО САНМАРТИНО</t>
    </r>
    <r>
      <rPr>
        <sz val="11"/>
        <color theme="1"/>
        <rFont val="Calibri"/>
        <family val="2"/>
        <charset val="204"/>
        <scheme val="minor"/>
      </rPr>
      <t> DOC ВЕНЕТО БЕЛОЕ БРЮТ В П/У</t>
    </r>
  </si>
  <si>
    <r>
      <t xml:space="preserve">ИГРИСТОЕ ВИНО </t>
    </r>
    <r>
      <rPr>
        <b/>
        <sz val="10"/>
        <rFont val="Arial Cyr"/>
        <charset val="204"/>
      </rPr>
      <t>ПРОСЕККО ТОРРЕСЕЛЛА</t>
    </r>
    <r>
      <rPr>
        <sz val="11"/>
        <color theme="1"/>
        <rFont val="Calibri"/>
        <family val="2"/>
        <charset val="204"/>
        <scheme val="minor"/>
      </rPr>
      <t xml:space="preserve"> DOC ТРЕВИЗО БЕЛОЕ БРЮТ</t>
    </r>
  </si>
  <si>
    <t>ТРЕВИЗО</t>
  </si>
  <si>
    <r>
      <t xml:space="preserve">ИГРИСТОЕ ВИНО </t>
    </r>
    <r>
      <rPr>
        <b/>
        <sz val="10"/>
        <rFont val="Arial Cyr"/>
        <charset val="204"/>
      </rPr>
      <t>ПРОСЕККО РОЗЕ ТОРРЕСЕЛЛА</t>
    </r>
    <r>
      <rPr>
        <sz val="11"/>
        <color theme="1"/>
        <rFont val="Calibri"/>
        <family val="2"/>
        <charset val="204"/>
        <scheme val="minor"/>
      </rPr>
      <t xml:space="preserve"> DOC ВЕНЕТО РОЗОВОЕ БРЮТ</t>
    </r>
  </si>
  <si>
    <t>Поставщик и изготовитель: ТОНЬИ, Италия</t>
  </si>
  <si>
    <t>ТОНЬИ</t>
  </si>
  <si>
    <r>
      <t xml:space="preserve">ИГРИСТОЕ ВИНО </t>
    </r>
    <r>
      <rPr>
        <b/>
        <sz val="10"/>
        <rFont val="Arial Cyr"/>
        <charset val="204"/>
      </rPr>
      <t xml:space="preserve">РОККА ДЕИ ФОРТИ КЮВЕ № 1 </t>
    </r>
    <r>
      <rPr>
        <sz val="11"/>
        <color theme="1"/>
        <rFont val="Calibri"/>
        <family val="2"/>
        <charset val="204"/>
        <scheme val="minor"/>
      </rPr>
      <t>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</si>
  <si>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РОККА ДЕИ ФОРТИ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</si>
  <si>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РОЗЕ РОККА ДЕИ ФОРТИ МИЛЛЕЗИМАТО</t>
    </r>
    <r>
      <rPr>
        <sz val="11"/>
        <color theme="1"/>
        <rFont val="Calibri"/>
        <family val="2"/>
        <charset val="204"/>
        <scheme val="minor"/>
      </rPr>
      <t xml:space="preserve"> DOC ВЕНЕТО РОЗОВОЕ БРЮТ</t>
    </r>
  </si>
  <si>
    <r>
      <t xml:space="preserve">ИГРИСТОЕ ВИНО </t>
    </r>
    <r>
      <rPr>
        <b/>
        <sz val="10"/>
        <rFont val="Arial Cyr"/>
        <charset val="204"/>
      </rPr>
      <t>ПРОСЕККО РОККА ДЕИ ФОРТИ ЛЕ КЮВЕ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</si>
  <si>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ТИ ВОЛЬО БЕНЕ</t>
    </r>
    <r>
      <rPr>
        <sz val="11"/>
        <color theme="1"/>
        <rFont val="Calibri"/>
        <family val="2"/>
        <charset val="204"/>
        <scheme val="minor"/>
      </rPr>
      <t xml:space="preserve"> БЕЛОЕ БРЮТ</t>
    </r>
  </si>
  <si>
    <r>
      <t xml:space="preserve">ИГРИСТОЕ ВИНО </t>
    </r>
    <r>
      <rPr>
        <b/>
        <sz val="10"/>
        <rFont val="Arial Cyr"/>
        <charset val="204"/>
      </rPr>
      <t>РОККА ДЕИ ФОРТИ РИБОЛЛА ДЖАЛЛА</t>
    </r>
    <r>
      <rPr>
        <sz val="11"/>
        <color theme="1"/>
        <rFont val="Calibri"/>
        <family val="2"/>
        <charset val="204"/>
        <scheme val="minor"/>
      </rPr>
      <t xml:space="preserve"> БЕЛОЕ БРЮТ</t>
    </r>
  </si>
  <si>
    <r>
      <t xml:space="preserve">ИГРИСТОЕ ВИНО </t>
    </r>
    <r>
      <rPr>
        <b/>
        <sz val="10"/>
        <rFont val="Arial Cyr"/>
        <charset val="204"/>
      </rPr>
      <t>РОККА ДЕИ ФОРТИ МОСКАТО</t>
    </r>
    <r>
      <rPr>
        <sz val="11"/>
        <color theme="1"/>
        <rFont val="Calibri"/>
        <family val="2"/>
        <charset val="204"/>
        <scheme val="minor"/>
      </rPr>
      <t xml:space="preserve"> БЕЛОЕ СЛАДКОЕ</t>
    </r>
  </si>
  <si>
    <r>
      <t xml:space="preserve">ИГРИСТОЕ ВИНО </t>
    </r>
    <r>
      <rPr>
        <b/>
        <sz val="10"/>
        <rFont val="Arial Cyr"/>
        <charset val="204"/>
      </rPr>
      <t>РОККА ДЕИ ФОРТИ ЛЕ КЮВЕ ПАССЕРИНА</t>
    </r>
    <r>
      <rPr>
        <sz val="11"/>
        <color theme="1"/>
        <rFont val="Calibri"/>
        <family val="2"/>
        <charset val="204"/>
        <scheme val="minor"/>
      </rPr>
      <t xml:space="preserve"> БЕЛОЕ БРЮТ </t>
    </r>
  </si>
  <si>
    <r>
      <t xml:space="preserve">ИГРИСТОЕ ВИНО </t>
    </r>
    <r>
      <rPr>
        <b/>
        <sz val="10"/>
        <rFont val="Arial Cyr"/>
        <charset val="204"/>
      </rPr>
      <t>РОККА ДЕИ ФОРТИ ВЕРДИККИО</t>
    </r>
    <r>
      <rPr>
        <sz val="11"/>
        <color theme="1"/>
        <rFont val="Calibri"/>
        <family val="2"/>
        <charset val="204"/>
        <scheme val="minor"/>
      </rPr>
      <t xml:space="preserve"> DOC ВЕРДИККЬО ДЕЙ КАСТЕЛЛИ ДИ ЙЕЗИ БЕЛОЕ БРЮТ</t>
    </r>
  </si>
  <si>
    <r>
      <t xml:space="preserve">ИГРИСТОЕ ВИНО </t>
    </r>
    <r>
      <rPr>
        <b/>
        <sz val="10"/>
        <rFont val="Arial Cyr"/>
        <charset val="204"/>
      </rPr>
      <t>РОККА ДЕИ ФОРТИ</t>
    </r>
    <r>
      <rPr>
        <sz val="11"/>
        <color theme="1"/>
        <rFont val="Calibri"/>
        <family val="2"/>
        <charset val="204"/>
        <scheme val="minor"/>
      </rPr>
      <t xml:space="preserve"> БЕЛОЕ БРЮТ</t>
    </r>
  </si>
  <si>
    <r>
      <t xml:space="preserve">ИГРИСТОЕ ВИНО </t>
    </r>
    <r>
      <rPr>
        <b/>
        <sz val="10"/>
        <rFont val="Arial Cyr"/>
        <charset val="204"/>
      </rPr>
      <t>РОККА ДЕИ ФОРТИ</t>
    </r>
    <r>
      <rPr>
        <sz val="11"/>
        <color theme="1"/>
        <rFont val="Calibri"/>
        <family val="2"/>
        <charset val="204"/>
        <scheme val="minor"/>
      </rPr>
      <t xml:space="preserve"> БЕЛОЕ СЛАДКОЕ</t>
    </r>
  </si>
  <si>
    <t>Поставщик: САЛЬВАТЕРРА С.П.А., Италия; изготовитель: Г.А.Н., Италия</t>
  </si>
  <si>
    <t>Г.А.Н.</t>
  </si>
  <si>
    <r>
      <t xml:space="preserve">ВИНО ИГРИСТОЕ </t>
    </r>
    <r>
      <rPr>
        <b/>
        <sz val="10"/>
        <rFont val="Arial Cyr"/>
        <charset val="204"/>
      </rPr>
      <t>КАЗА ДЖИОНА ЭКСТРА ДРАЙ ПРОСЕККО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</si>
  <si>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r>
      <t xml:space="preserve">ИГРИСТОЕ ВИНО </t>
    </r>
    <r>
      <rPr>
        <b/>
        <sz val="10"/>
        <rFont val="Arial Cyr"/>
        <charset val="204"/>
      </rPr>
      <t>ПРОСЕККО БОРГО АЛАТО</t>
    </r>
    <r>
      <rPr>
        <sz val="11"/>
        <color theme="1"/>
        <rFont val="Calibri"/>
        <family val="2"/>
        <charset val="204"/>
        <scheme val="minor"/>
      </rPr>
      <t xml:space="preserve"> DOC ВЕНЕТО БЕЛОЕ БРЮТ</t>
    </r>
  </si>
  <si>
    <t>АВТОРСКОЕ ВИНО</t>
  </si>
  <si>
    <r>
      <t xml:space="preserve">ВИНО </t>
    </r>
    <r>
      <rPr>
        <b/>
        <sz val="10"/>
        <rFont val="Arial"/>
        <family val="2"/>
        <charset val="204"/>
      </rPr>
      <t xml:space="preserve">№ 3 ОПЕРА </t>
    </r>
    <r>
      <rPr>
        <sz val="10"/>
        <rFont val="Arial"/>
        <family val="2"/>
        <charset val="204"/>
      </rPr>
      <t>VDT ПУЛИЯ КРАСНОЕ СУХОЕ</t>
    </r>
  </si>
  <si>
    <t>ВИНА ФРАНЦИИ</t>
  </si>
  <si>
    <t>ВИНА БОРДО</t>
  </si>
  <si>
    <t>Поставщик: ПРЕМИУМ ВИН СУРСИНГ, Франция; изготовитель: ТУНЕВАН САС-7, Франция</t>
  </si>
  <si>
    <t>ТУНЕВАН САС-7</t>
  </si>
  <si>
    <r>
      <t xml:space="preserve">ВИНО </t>
    </r>
    <r>
      <rPr>
        <b/>
        <sz val="10"/>
        <rFont val="Arial Cyr"/>
        <charset val="204"/>
      </rPr>
      <t>ШАТО ВАЛАНДРО</t>
    </r>
    <r>
      <rPr>
        <sz val="11"/>
        <color theme="1"/>
        <rFont val="Calibri"/>
        <family val="2"/>
        <charset val="204"/>
        <scheme val="minor"/>
      </rPr>
      <t xml:space="preserve"> АОC СЕНТ-ЭМИЛЬОН ПРЕМЬЕ ГРАН КРЮ КЛАССЕ КРАСНОЕ СУХОЕ</t>
    </r>
  </si>
  <si>
    <t>БОРДО</t>
  </si>
  <si>
    <t>СЕНТ-ЭМИЛЬОН</t>
  </si>
  <si>
    <r>
      <t xml:space="preserve">ВИНО </t>
    </r>
    <r>
      <rPr>
        <b/>
        <sz val="10"/>
        <rFont val="Arial Cyr"/>
        <charset val="204"/>
      </rPr>
      <t>ВИРЖИНИ ДЕ ВАЛАНДРО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КРАСНОЕ СУХОЕ</t>
    </r>
  </si>
  <si>
    <r>
      <t xml:space="preserve">ВИНО </t>
    </r>
    <r>
      <rPr>
        <b/>
        <sz val="10"/>
        <rFont val="Arial Cyr"/>
        <charset val="204"/>
      </rPr>
      <t>АНВИ ДЕ ВАЛАНДРО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КРАСНОЕ СУХОЕ</t>
    </r>
  </si>
  <si>
    <t>Поставщик и изготовитель: ЛУИ ВИАЛАР, Франция</t>
  </si>
  <si>
    <t>ЛУИ ВИАЛАР</t>
  </si>
  <si>
    <r>
      <t xml:space="preserve">ВИНО </t>
    </r>
    <r>
      <rPr>
        <b/>
        <sz val="10"/>
        <rFont val="Arial Cyr"/>
        <charset val="204"/>
      </rPr>
      <t>ШАТО КАНОН ЛЯ ГАФФЕЛЬЕР</t>
    </r>
    <r>
      <rPr>
        <sz val="11"/>
        <color theme="1"/>
        <rFont val="Calibri"/>
        <family val="2"/>
        <charset val="204"/>
        <scheme val="minor"/>
      </rPr>
      <t xml:space="preserve"> АОC СЕНТ-ЭМИЛЬОН ПРЕМЬЕ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</si>
  <si>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ПАВИ МАКЕН</t>
    </r>
    <r>
      <rPr>
        <sz val="11"/>
        <color theme="1"/>
        <rFont val="Calibri"/>
        <family val="2"/>
        <charset val="204"/>
        <scheme val="minor"/>
      </rPr>
      <t xml:space="preserve"> АОC СЕНТ-ЭМИЛЬОН ПРЕМЬЕ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</si>
  <si>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ЛАРКИ ДЮКАСС</t>
    </r>
    <r>
      <rPr>
        <sz val="11"/>
        <color theme="1"/>
        <rFont val="Calibri"/>
        <family val="2"/>
        <charset val="204"/>
        <scheme val="minor"/>
      </rPr>
      <t xml:space="preserve"> АОC СЕНТ-ЭМИЛЬОН ПРЕМЬЕ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</si>
  <si>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БРАН КАНТЕНАК</t>
    </r>
    <r>
      <rPr>
        <sz val="11"/>
        <color theme="1"/>
        <rFont val="Calibri"/>
        <family val="2"/>
        <charset val="204"/>
        <scheme val="minor"/>
      </rPr>
      <t xml:space="preserve"> АОC МАРГО ГРАН КРЮ КЛАССЕ КРАСНОЕ СУХОЕ</t>
    </r>
  </si>
  <si>
    <t>МАРГО</t>
  </si>
  <si>
    <r>
      <t xml:space="preserve">ВИНО </t>
    </r>
    <r>
      <rPr>
        <b/>
        <sz val="10"/>
        <rFont val="Arial Cyr"/>
        <charset val="204"/>
      </rPr>
      <t>ШАТО ПТИ ВИЛЛЯЖ</t>
    </r>
    <r>
      <rPr>
        <sz val="11"/>
        <color theme="1"/>
        <rFont val="Calibri"/>
        <family val="2"/>
        <charset val="204"/>
        <scheme val="minor"/>
      </rPr>
      <t xml:space="preserve"> АОC ПОМРОЛЬ КРАСНОЕ СУХОЕ</t>
    </r>
  </si>
  <si>
    <t>ПОМРОЛЬ</t>
  </si>
  <si>
    <r>
      <t xml:space="preserve">ВИНО </t>
    </r>
    <r>
      <rPr>
        <b/>
        <sz val="10"/>
        <rFont val="Arial Cyr"/>
        <charset val="204"/>
      </rPr>
      <t>ШАТО ТАЛБО</t>
    </r>
    <r>
      <rPr>
        <sz val="11"/>
        <color theme="1"/>
        <rFont val="Calibri"/>
        <family val="2"/>
        <charset val="204"/>
        <scheme val="minor"/>
      </rPr>
      <t xml:space="preserve"> АОC СЕН-ЖЮЛЬЕН ГРАН КРЮ КЛАССЕ КРАСНОЕ СУХОЕ</t>
    </r>
  </si>
  <si>
    <t>СЕН-ЖЮЛЬЕН</t>
  </si>
  <si>
    <r>
      <t xml:space="preserve">ВИНО </t>
    </r>
    <r>
      <rPr>
        <b/>
        <sz val="10"/>
        <rFont val="Arial Cyr"/>
        <charset val="204"/>
      </rPr>
      <t>ШАТО ЛЯ ЛАГЮН</t>
    </r>
    <r>
      <rPr>
        <sz val="11"/>
        <color theme="1"/>
        <rFont val="Calibri"/>
        <family val="2"/>
        <charset val="204"/>
        <scheme val="minor"/>
      </rPr>
      <t xml:space="preserve"> АОC О-МЕДОК ГРАН КРЮ КЛАССЕ КРАСНОЕ СУХОЕ</t>
    </r>
  </si>
  <si>
    <t>О-МЕДОК</t>
  </si>
  <si>
    <r>
      <t xml:space="preserve">ВИНО </t>
    </r>
    <r>
      <rPr>
        <b/>
        <sz val="10"/>
        <rFont val="Arial Cyr"/>
        <charset val="204"/>
      </rPr>
      <t>ШАТО ЛАГРАНЖ</t>
    </r>
    <r>
      <rPr>
        <sz val="11"/>
        <color theme="1"/>
        <rFont val="Calibri"/>
        <family val="2"/>
        <charset val="204"/>
        <scheme val="minor"/>
      </rPr>
      <t xml:space="preserve"> АОC СЕН-ЖЮЛЬЕН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</si>
  <si>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ЛАФОН-РОШЕ</t>
    </r>
    <r>
      <rPr>
        <sz val="11"/>
        <color theme="1"/>
        <rFont val="Calibri"/>
        <family val="2"/>
        <charset val="204"/>
        <scheme val="minor"/>
      </rPr>
      <t xml:space="preserve"> АОC СЕНТ-ЭСТЕФ ГРАН КРЮ КЛАССЕ КРАСНОЕ СУХОЕ</t>
    </r>
  </si>
  <si>
    <t>СЕНТ-ЭСТЕФ</t>
  </si>
  <si>
    <r>
      <t xml:space="preserve">ВИНО </t>
    </r>
    <r>
      <rPr>
        <b/>
        <sz val="10"/>
        <rFont val="Arial Cyr"/>
        <charset val="204"/>
      </rPr>
      <t>ШАТО КИРВАН</t>
    </r>
    <r>
      <rPr>
        <sz val="11"/>
        <color theme="1"/>
        <rFont val="Calibri"/>
        <family val="2"/>
        <charset val="204"/>
        <scheme val="minor"/>
      </rPr>
      <t xml:space="preserve"> АОC МАРГО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</si>
  <si>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ФЛЁР КАРДИНАЛЬ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</si>
  <si>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КАРБОНЬЕ</t>
    </r>
    <r>
      <rPr>
        <sz val="11"/>
        <color theme="1"/>
        <rFont val="Calibri"/>
        <family val="2"/>
        <charset val="204"/>
        <scheme val="minor"/>
      </rPr>
      <t xml:space="preserve"> AOC ПЕССАК-ЛЕОНЬЯН ГРАН КРЮ КЛАССЕ ДЕ ГРАВ КРАСНОЕ СУХОЕ</t>
    </r>
  </si>
  <si>
    <t>ПЕССАК-ЛЕОНЬЯН</t>
  </si>
  <si>
    <r>
      <t xml:space="preserve">ВИНО </t>
    </r>
    <r>
      <rPr>
        <b/>
        <sz val="10"/>
        <rFont val="Arial Cyr"/>
        <charset val="204"/>
      </rPr>
      <t>ШАТО ЛЯТУР МАРТИЙАК</t>
    </r>
    <r>
      <rPr>
        <sz val="11"/>
        <color theme="1"/>
        <rFont val="Calibri"/>
        <family val="2"/>
        <charset val="204"/>
        <scheme val="minor"/>
      </rPr>
      <t xml:space="preserve"> AOC ПЕССАК-ЛЕОНЬЯН ГРАН КРЮ КЛАССЕ ДЕ ГРАВ КРАСНОЕ СУХОЕ</t>
    </r>
  </si>
  <si>
    <r>
      <t xml:space="preserve">ВИНО </t>
    </r>
    <r>
      <rPr>
        <b/>
        <sz val="10"/>
        <rFont val="Arial Cyr"/>
        <charset val="204"/>
      </rPr>
      <t>ШАТО КИНО Л'АНКЛО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</si>
  <si>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ФОНРОК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КЛАССЕ КРАСНОЕ СУХОЕ</t>
    </r>
  </si>
  <si>
    <r>
      <t xml:space="preserve">ВИНО </t>
    </r>
    <r>
      <rPr>
        <b/>
        <sz val="10"/>
        <rFont val="Arial Cyr"/>
        <charset val="204"/>
      </rPr>
      <t>ШАТО ДЕ КАМЕНСАК</t>
    </r>
    <r>
      <rPr>
        <sz val="11"/>
        <color theme="1"/>
        <rFont val="Calibri"/>
        <family val="2"/>
        <charset val="204"/>
        <scheme val="minor"/>
      </rPr>
      <t xml:space="preserve"> АОC О-МЕДОК ГРАН КРЮ КЛАССЕ КРАСНОЕ СУХОЕ</t>
    </r>
  </si>
  <si>
    <t>Поставщик: ПРЕМИУМ ВИН СУРСИНГ, Франция; изготовитель: ВАЙНЕРИ ЛОЖИСТИК, Франция</t>
  </si>
  <si>
    <t>ВАЙНЕРИ ЛОЖИСТИК</t>
  </si>
  <si>
    <r>
      <t xml:space="preserve">ВИНО </t>
    </r>
    <r>
      <rPr>
        <b/>
        <sz val="10"/>
        <rFont val="Arial Cyr"/>
        <charset val="204"/>
      </rPr>
      <t>ШАТО О-БАЖ ЛИБЕРАЛЬ</t>
    </r>
    <r>
      <rPr>
        <sz val="11"/>
        <color theme="1"/>
        <rFont val="Calibri"/>
        <family val="2"/>
        <charset val="204"/>
        <scheme val="minor"/>
      </rPr>
      <t xml:space="preserve"> AOC ПОЙЯК ГРАН КРЮ КЛАССЕ КРАСНОЕ СУХОЕ</t>
    </r>
  </si>
  <si>
    <t>ПОЙЯК</t>
  </si>
  <si>
    <r>
      <t xml:space="preserve">ВИНО </t>
    </r>
    <r>
      <rPr>
        <b/>
        <sz val="10"/>
        <rFont val="Arial Cyr"/>
        <charset val="204"/>
      </rPr>
      <t>ШАТО БУСКО</t>
    </r>
    <r>
      <rPr>
        <sz val="11"/>
        <color theme="1"/>
        <rFont val="Calibri"/>
        <family val="2"/>
        <charset val="204"/>
        <scheme val="minor"/>
      </rPr>
      <t xml:space="preserve"> AOC ПЕССАК-ЛЕОНЬЯН ГРАН КРЮ КЛАССЕ ДЕ ГРАВ КРАСНОЕ СУХОЕ</t>
    </r>
  </si>
  <si>
    <r>
      <t xml:space="preserve">ВИНО </t>
    </r>
    <r>
      <rPr>
        <b/>
        <sz val="10"/>
        <rFont val="Arial Cyr"/>
        <charset val="204"/>
      </rPr>
      <t>ШАТО ФОНРОК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 КРЮ КРАСНОЕ СУХОЕ</t>
    </r>
  </si>
  <si>
    <t>Поставщик: ПРЕМИУМ ВИН СУРСИНГ, Франция; изготовитель: ШАТО ЛЕ ПРИЕР ВИНЬОБЛЬ ГАРЗАРО, Франция</t>
  </si>
  <si>
    <t>ШАТО ЛЕ ПРИЕР ВИНЬОБЛЬ ГАРЗАРО</t>
  </si>
  <si>
    <r>
      <t xml:space="preserve">ВИНО </t>
    </r>
    <r>
      <rPr>
        <b/>
        <sz val="10"/>
        <rFont val="Arial Cyr"/>
        <charset val="204"/>
      </rPr>
      <t>ШАТО ЭЛИЗЕ</t>
    </r>
    <r>
      <rPr>
        <sz val="11"/>
        <color theme="1"/>
        <rFont val="Calibri"/>
        <family val="2"/>
        <charset val="204"/>
        <scheme val="minor"/>
      </rPr>
      <t xml:space="preserve"> АОC ПОМРОЛЬ КРАСНОЕ СУХОЕ</t>
    </r>
  </si>
  <si>
    <t>Поставщик: БОННЕ &amp; АСОСЬЕ, Франция; изготовитель: ШАТО ДЕ ФРАНС, Франция</t>
  </si>
  <si>
    <t>ШАТО ДЕ ФРАНС</t>
  </si>
  <si>
    <r>
      <t xml:space="preserve">ВИНО </t>
    </r>
    <r>
      <rPr>
        <b/>
        <sz val="10"/>
        <rFont val="Arial"/>
        <family val="2"/>
        <charset val="204"/>
      </rPr>
      <t>ШАТО ДЕ ФРАНС</t>
    </r>
    <r>
      <rPr>
        <sz val="10"/>
        <rFont val="Arial"/>
        <family val="2"/>
        <charset val="204"/>
      </rPr>
      <t xml:space="preserve"> AOC ПЕССАК-ЛЕОНЬЯН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</si>
  <si>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ШАТО ДЕ ФРАНС</t>
    </r>
    <r>
      <rPr>
        <sz val="10"/>
        <rFont val="Arial"/>
        <family val="2"/>
        <charset val="204"/>
      </rPr>
      <t xml:space="preserve"> AOC ПЕССАК-ЛЕОНЬЯН БЕЛОЕ СУХОЕ</t>
    </r>
  </si>
  <si>
    <t>Поставщик: БОННЕ &amp; АСОСЬЕ, Франция; изготовитель: ШАТО Д'АРШ, Франция</t>
  </si>
  <si>
    <t>ШАТО Д'АРШ</t>
  </si>
  <si>
    <r>
      <t xml:space="preserve">ВИНО </t>
    </r>
    <r>
      <rPr>
        <b/>
        <sz val="10"/>
        <rFont val="Arial"/>
        <family val="2"/>
        <charset val="204"/>
      </rPr>
      <t>ПРИОРЕ Д'АРШ</t>
    </r>
    <r>
      <rPr>
        <sz val="10"/>
        <rFont val="Arial"/>
        <family val="2"/>
        <charset val="204"/>
      </rPr>
      <t xml:space="preserve"> AOC СОТЕРН БЕЛОЕ СЛАДКОЕ</t>
    </r>
  </si>
  <si>
    <t>СОТЕРН</t>
  </si>
  <si>
    <t>Поставщик: ПРЕМИУМ ВИН СУРСИНГ, Франция; изготовитель: О СЮРЖЕ, Франция</t>
  </si>
  <si>
    <t>О СЮРЖЕ</t>
  </si>
  <si>
    <r>
      <t xml:space="preserve">ВИНО </t>
    </r>
    <r>
      <rPr>
        <b/>
        <sz val="10"/>
        <rFont val="Arial Cyr"/>
        <charset val="204"/>
      </rPr>
      <t>ШАТО О-СЮРЖЕ</t>
    </r>
    <r>
      <rPr>
        <sz val="11"/>
        <color theme="1"/>
        <rFont val="Calibri"/>
        <family val="2"/>
        <charset val="204"/>
        <scheme val="minor"/>
      </rPr>
      <t xml:space="preserve"> АОC ЛАЛАНД-ДЕ-ПОМРОЛЬ КРАСНОЕ СУХОЕ</t>
    </r>
  </si>
  <si>
    <t>ЛАЛАНД-ДЕ-ПОМРОЛЬ</t>
  </si>
  <si>
    <t>Поставщик: ПРЕМИУМ ВИН СУРСИНГ, Франция; изготовитель: АНТУАН МАБИЛО, Франция</t>
  </si>
  <si>
    <t>АНТУАН МАБИЛО</t>
  </si>
  <si>
    <r>
      <t xml:space="preserve">ВИНО </t>
    </r>
    <r>
      <rPr>
        <b/>
        <sz val="10"/>
        <rFont val="Arial Cyr"/>
        <charset val="204"/>
      </rPr>
      <t>ШАТО МУЛЕН БЕЛЬГРАВ</t>
    </r>
    <r>
      <rPr>
        <sz val="11"/>
        <color theme="1"/>
        <rFont val="Calibri"/>
        <family val="2"/>
        <charset val="204"/>
        <scheme val="minor"/>
      </rPr>
      <t xml:space="preserve"> АОC СЕНТ-ЭМИЛЬОН ГРАНД КРЮ КРАСНОЕ СУХОЕ</t>
    </r>
  </si>
  <si>
    <t>Поставщик: БОННЕ &amp; АСОСЬЕ, Франция; изготовитель: ВИНЬОБЛЬ ЖП ГАРД, Франция</t>
  </si>
  <si>
    <t>ВИНЬОБЛЬ ЖП ГАРД</t>
  </si>
  <si>
    <r>
      <t xml:space="preserve">ВИНО </t>
    </r>
    <r>
      <rPr>
        <b/>
        <sz val="10"/>
        <rFont val="Arial"/>
        <family val="2"/>
        <charset val="204"/>
      </rPr>
      <t>ШАТО ДЕ МАРШЕССО</t>
    </r>
    <r>
      <rPr>
        <sz val="10"/>
        <rFont val="Arial"/>
        <family val="2"/>
        <charset val="204"/>
      </rPr>
      <t xml:space="preserve"> АОС ЛАЛАНД-ДЕ-ПОМРОЛЬ КРАСНОЕ СУХОЕ</t>
    </r>
  </si>
  <si>
    <t>Поставщик: БОННЕ &amp; АСОСЬЕ, Франция; изготовитель: ВИНОБЛЬ ГАРЗАРО, Франция</t>
  </si>
  <si>
    <t>ВИНОБЛЬ ГАРЗАРО</t>
  </si>
  <si>
    <r>
      <t xml:space="preserve">ВИНО </t>
    </r>
    <r>
      <rPr>
        <b/>
        <sz val="10"/>
        <rFont val="Arial"/>
        <family val="2"/>
        <charset val="204"/>
      </rPr>
      <t>ВЬЕ ШАТО ФЛУКЕ</t>
    </r>
    <r>
      <rPr>
        <sz val="10"/>
        <rFont val="Arial"/>
        <family val="2"/>
        <charset val="204"/>
      </rPr>
      <t xml:space="preserve"> AOC СЕНТ-ЭМИЛЬОН ГРАН КРЮ КРАСНОЕ СУХОЕ</t>
    </r>
  </si>
  <si>
    <t>Поставщик: ПРЕМИУМ ВИН СУРСИНГ, Франция; изготовитель: ШАТО РОК МЕЙНАР, Франция</t>
  </si>
  <si>
    <t>ШАТО РОК МЕЙНАР</t>
  </si>
  <si>
    <r>
      <t xml:space="preserve">ВИНО </t>
    </r>
    <r>
      <rPr>
        <b/>
        <sz val="10"/>
        <rFont val="Arial Cyr"/>
        <charset val="204"/>
      </rPr>
      <t>КЛО ДЮ РУА</t>
    </r>
    <r>
      <rPr>
        <sz val="11"/>
        <color theme="1"/>
        <rFont val="Calibri"/>
        <family val="2"/>
        <charset val="204"/>
        <scheme val="minor"/>
      </rPr>
      <t xml:space="preserve"> АОC ФРОНСАК КРАСНОЕ СУХОЕ</t>
    </r>
  </si>
  <si>
    <t>ФРОНСАК</t>
  </si>
  <si>
    <t>Поставщик: ПРЕМИУМ ВИН СУРСИНГ, Франция; изготовитель: РОАД ЗИ ЛА БАЛЛАСТЬЕР, Франция</t>
  </si>
  <si>
    <t>РОАД ЗИ ЛА БАЛЛАСТЬЕР</t>
  </si>
  <si>
    <r>
      <t xml:space="preserve">ВИНО </t>
    </r>
    <r>
      <rPr>
        <b/>
        <sz val="10"/>
        <rFont val="Arial Cyr"/>
        <charset val="204"/>
      </rPr>
      <t>ШАТО НОАЙАК</t>
    </r>
    <r>
      <rPr>
        <sz val="11"/>
        <color theme="1"/>
        <rFont val="Calibri"/>
        <family val="2"/>
        <charset val="204"/>
        <scheme val="minor"/>
      </rPr>
      <t xml:space="preserve"> АОC МЕДОК КРАСНОЕ СУХОЕ</t>
    </r>
  </si>
  <si>
    <t>МЕДОК</t>
  </si>
  <si>
    <t>Поставщик: ПЬЕР ЖАН ЛАРРАКЕ, Франция; изготовитель: МИШЕЛЬ БОЙЕР, Франция</t>
  </si>
  <si>
    <t>МИШЕЛЬ БОЙЕР</t>
  </si>
  <si>
    <r>
      <t xml:space="preserve">ВИНО </t>
    </r>
    <r>
      <rPr>
        <b/>
        <sz val="10"/>
        <rFont val="Arial"/>
        <family val="2"/>
        <charset val="204"/>
      </rPr>
      <t>ШАТО ВАЙЯР ЛЯ МОНЖИ</t>
    </r>
    <r>
      <rPr>
        <sz val="10"/>
        <rFont val="Arial"/>
        <family val="2"/>
        <charset val="204"/>
      </rPr>
      <t xml:space="preserve"> AOC БОРДО КРАСНОЕ СУХОЕ</t>
    </r>
  </si>
  <si>
    <t>Поставщик: ПРЕМИУМ ВИН СУРСИНГ, Франция; изготовитель: ФРАНСУА РАМБО, Франция</t>
  </si>
  <si>
    <t>ФРАНСУА РАМБО</t>
  </si>
  <si>
    <r>
      <t xml:space="preserve">ВИНО </t>
    </r>
    <r>
      <rPr>
        <b/>
        <sz val="10"/>
        <rFont val="Arial Cyr"/>
        <charset val="204"/>
      </rPr>
      <t>ШАТО КОРБЕН</t>
    </r>
    <r>
      <rPr>
        <sz val="11"/>
        <color theme="1"/>
        <rFont val="Calibri"/>
        <family val="2"/>
        <charset val="204"/>
        <scheme val="minor"/>
      </rPr>
      <t xml:space="preserve"> АОC МОНТАНЬ СЕНТ-ЭМИЛЬОН КРАСНОЕ СУХОЕ</t>
    </r>
  </si>
  <si>
    <t>МОНТАНЬ СЕНТ-ЭМИЛЬОН</t>
  </si>
  <si>
    <t>Поставщик: ПЬЕР ЖАН ЛАРРАКЕ, Франция; изготовитель: ВИНОБЛЬ ЛАНДИ, Франция</t>
  </si>
  <si>
    <t>ВИНОБЛЬ ЛАНДИ</t>
  </si>
  <si>
    <r>
      <t xml:space="preserve">ВИНО </t>
    </r>
    <r>
      <rPr>
        <b/>
        <sz val="10"/>
        <rFont val="Arial"/>
        <family val="2"/>
        <charset val="204"/>
      </rPr>
      <t>ШАТО ЖАНОН</t>
    </r>
    <r>
      <rPr>
        <sz val="10"/>
        <rFont val="Arial"/>
        <family val="2"/>
        <charset val="204"/>
      </rPr>
      <t xml:space="preserve"> AOC БОРДО КРАСНОЕ СУХОЕ</t>
    </r>
  </si>
  <si>
    <t>Поставщик: ПРЕМИУМ ВИН СУРСИНГ, Франция; изготовитель: ВИНЬОБЛЬ БОРДЕРИ, Франция</t>
  </si>
  <si>
    <t>ВИНЬОБЛЬ БОРДЕРИ</t>
  </si>
  <si>
    <r>
      <t xml:space="preserve">ВИНО </t>
    </r>
    <r>
      <rPr>
        <b/>
        <sz val="10"/>
        <rFont val="Arial Cyr"/>
        <charset val="204"/>
      </rPr>
      <t>ШАТО ЛЕ КОМБ</t>
    </r>
    <r>
      <rPr>
        <sz val="11"/>
        <color theme="1"/>
        <rFont val="Calibri"/>
        <family val="2"/>
        <charset val="204"/>
        <scheme val="minor"/>
      </rPr>
      <t xml:space="preserve"> АОC ЛЮССАК СЕНТ-ЭМИЛЬОН КРАСНОЕ СУХОЕ</t>
    </r>
  </si>
  <si>
    <t>ЛЮССАК СЕНТ-ЭМИЛЬОН</t>
  </si>
  <si>
    <t>Поставщик: ПРЕМИУМ ВИН СУРСИНГ, Франция; изготовитель: ДСВ РОАД, Франция</t>
  </si>
  <si>
    <t>ДСВ РОАД</t>
  </si>
  <si>
    <r>
      <t xml:space="preserve">ВИНО </t>
    </r>
    <r>
      <rPr>
        <b/>
        <sz val="10"/>
        <rFont val="Arial Cyr"/>
        <charset val="204"/>
      </rPr>
      <t>МЕН ДЕ ЛА РОЗ</t>
    </r>
    <r>
      <rPr>
        <sz val="11"/>
        <color theme="1"/>
        <rFont val="Calibri"/>
        <family val="2"/>
        <charset val="204"/>
        <scheme val="minor"/>
      </rPr>
      <t xml:space="preserve"> АОC СЕНТ-ЭМИЛЬОН КРАСНОЕ СУХОЕ</t>
    </r>
  </si>
  <si>
    <t>Поставщик: ПЬЕР ЖАН ЛАРРАКЕ, Франция; изготовитель: ДОМЭН ПЕДРО, Франция</t>
  </si>
  <si>
    <t>ДОМЭН ПЕДРО</t>
  </si>
  <si>
    <r>
      <t xml:space="preserve">ВИНО </t>
    </r>
    <r>
      <rPr>
        <b/>
        <sz val="10"/>
        <rFont val="Arial"/>
        <family val="2"/>
        <charset val="204"/>
      </rPr>
      <t>ШАТО ГРАВЬЕР</t>
    </r>
    <r>
      <rPr>
        <sz val="10"/>
        <rFont val="Arial"/>
        <family val="2"/>
        <charset val="204"/>
      </rPr>
      <t xml:space="preserve"> AOC О-МЕДОК КРАСНОЕ СУХОЕ</t>
    </r>
  </si>
  <si>
    <t>Поставщик: ПЬЕР ЖАН ЛАРРАКЕ, Франция; изготовитель: АЛАН РУ Э ФИС, Франция</t>
  </si>
  <si>
    <t>АЛАН РУ Э ФИС</t>
  </si>
  <si>
    <r>
      <t xml:space="preserve">ВИНО </t>
    </r>
    <r>
      <rPr>
        <b/>
        <sz val="10"/>
        <rFont val="Arial"/>
        <family val="2"/>
        <charset val="204"/>
      </rPr>
      <t>ШАТО ШЕН ДЁ ГОМБО</t>
    </r>
    <r>
      <rPr>
        <sz val="10"/>
        <rFont val="Arial"/>
        <family val="2"/>
        <charset val="204"/>
      </rPr>
      <t xml:space="preserve"> AOC КАНОН-ФРОНСАК КРАСНОЕ СУХОЕ</t>
    </r>
  </si>
  <si>
    <t>КАНОН-ФРОНСАК</t>
  </si>
  <si>
    <t>Поставщик: БОННЕ &amp; АСОСЬЕ, Франция; изготовитель: КАВ ЛЯ ПАРУАСС, Франция</t>
  </si>
  <si>
    <t>КАВ ЛЯ ПАРУАСС</t>
  </si>
  <si>
    <r>
      <t xml:space="preserve">ВИНО </t>
    </r>
    <r>
      <rPr>
        <b/>
        <sz val="10"/>
        <rFont val="Arial"/>
        <family val="2"/>
        <charset val="204"/>
      </rPr>
      <t>ШАТО КЕМПЕР</t>
    </r>
    <r>
      <rPr>
        <sz val="10"/>
        <rFont val="Arial"/>
        <family val="2"/>
        <charset val="204"/>
      </rPr>
      <t xml:space="preserve"> AOC О-МЕДОК КРАСНОЕ СУХОЕ</t>
    </r>
  </si>
  <si>
    <r>
      <t xml:space="preserve">ВИНО </t>
    </r>
    <r>
      <rPr>
        <b/>
        <sz val="10"/>
        <rFont val="Arial Cyr"/>
        <charset val="204"/>
      </rPr>
      <t>ШАТО ЛЕ ГРАВЬЕР ДЕ ЛЯ БРАНДИЙ</t>
    </r>
    <r>
      <rPr>
        <sz val="11"/>
        <color theme="1"/>
        <rFont val="Calibri"/>
        <family val="2"/>
        <charset val="204"/>
        <scheme val="minor"/>
      </rPr>
      <t xml:space="preserve"> АОC БОРДО СУПЕРИОР КРАСНОЕ СУХОЕ</t>
    </r>
  </si>
  <si>
    <t>Поставщик и изготовитель: ПЬЕР ЖАН ЛАРРАКЕ, Франция</t>
  </si>
  <si>
    <t>ДЮ ШАТО АНДРОН</t>
  </si>
  <si>
    <r>
      <t xml:space="preserve">ВИНО </t>
    </r>
    <r>
      <rPr>
        <b/>
        <sz val="10"/>
        <rFont val="Arial"/>
        <family val="2"/>
        <charset val="204"/>
      </rPr>
      <t>ЛЭ АЛЛЕ ШАТО ВЕРНУ</t>
    </r>
    <r>
      <rPr>
        <sz val="10"/>
        <rFont val="Arial"/>
        <family val="2"/>
        <charset val="204"/>
      </rPr>
      <t xml:space="preserve"> AOC МЕДОК КРАСНОЕ СУХОЕ</t>
    </r>
  </si>
  <si>
    <t>Поставщик: ПРЕМИУМ ВИН СУРСИНГ, Франция; изготовитель: ТЕРУАР ТРАДИСЬОН Э КРЮ, Франция</t>
  </si>
  <si>
    <t>ТЕРУАР ТРАДИСЬОН Э КРЮ</t>
  </si>
  <si>
    <r>
      <t xml:space="preserve">ВИНО </t>
    </r>
    <r>
      <rPr>
        <b/>
        <sz val="10"/>
        <rFont val="Arial Cyr"/>
        <charset val="204"/>
      </rPr>
      <t>ШАТО ВЕРМОН</t>
    </r>
    <r>
      <rPr>
        <sz val="11"/>
        <color theme="1"/>
        <rFont val="Calibri"/>
        <family val="2"/>
        <charset val="204"/>
        <scheme val="minor"/>
      </rPr>
      <t xml:space="preserve"> АОC БОРДО СУПЕРИОР КРАСНОЕ СУХОЕ</t>
    </r>
  </si>
  <si>
    <t>Поставщик: ПЬЕР ЖАН ЛАРРАКЕ, Франция; изготовитель: ВИНЬОБЛЬ БУРДИЯ, Франция</t>
  </si>
  <si>
    <t>ВИНЬОБЛЬ БУРДИЯ</t>
  </si>
  <si>
    <r>
      <t xml:space="preserve">ВИНО </t>
    </r>
    <r>
      <rPr>
        <b/>
        <sz val="10"/>
        <rFont val="Arial"/>
        <family val="2"/>
        <charset val="204"/>
      </rPr>
      <t>ШАТО МЭН ДЕ БЕРНАР</t>
    </r>
    <r>
      <rPr>
        <sz val="10"/>
        <rFont val="Arial"/>
        <family val="2"/>
        <charset val="204"/>
      </rPr>
      <t xml:space="preserve"> AOC КОТ ДЁ БУРГ КРАСНОЕ СУХОЕ</t>
    </r>
  </si>
  <si>
    <t>БУРГ</t>
  </si>
  <si>
    <t>Поставщик: ПРЕМИУМ ВИН СУРСИНГ, Франция; изготовитель: ТИЕРРИ ДЕ РОКФЕЙ ШАТО ДЕ ПАРДАЙАН, Франция</t>
  </si>
  <si>
    <t>ТИЕРРИ ДЕ РОКФЕЙ ШАТО ДЕ ПАРДАЙАН</t>
  </si>
  <si>
    <r>
      <t xml:space="preserve">ВИНО </t>
    </r>
    <r>
      <rPr>
        <b/>
        <sz val="10"/>
        <rFont val="Arial Cyr"/>
        <charset val="204"/>
      </rPr>
      <t>ШАТО ДЮ ТОНЕР</t>
    </r>
    <r>
      <rPr>
        <sz val="11"/>
        <color theme="1"/>
        <rFont val="Calibri"/>
        <family val="2"/>
        <charset val="204"/>
        <scheme val="minor"/>
      </rPr>
      <t xml:space="preserve"> АОC БОРДО СУПЕРИОР КРАСНОЕ СУХОЕ</t>
    </r>
  </si>
  <si>
    <t>ВИНА БУРГУНДИИ</t>
  </si>
  <si>
    <t>Поставщик и изготовитель: ДУДЭ НОДЭН, Франция</t>
  </si>
  <si>
    <t>ДУДЭ НОДЭН</t>
  </si>
  <si>
    <r>
      <t xml:space="preserve">ВИНО </t>
    </r>
    <r>
      <rPr>
        <b/>
        <sz val="10"/>
        <rFont val="Arial Cyr"/>
        <charset val="204"/>
      </rPr>
      <t>АЛЬБЕР БРЕНО ШАМБОЛЬ МЮЗИНЬИ ПРЕМЬЕ КРЮ</t>
    </r>
    <r>
      <rPr>
        <sz val="11"/>
        <color theme="1"/>
        <rFont val="Calibri"/>
        <family val="2"/>
        <charset val="204"/>
        <scheme val="minor"/>
      </rPr>
      <t xml:space="preserve"> АОС ШАМБОЛЬ-МЮЗИНЬИ КРАСНОЕ СУХОЕ</t>
    </r>
  </si>
  <si>
    <t>БУРГУНДИЯ</t>
  </si>
  <si>
    <t>ШАМБОЛЬ-МЮЗИНЬИ</t>
  </si>
  <si>
    <r>
      <t xml:space="preserve">ВИНО </t>
    </r>
    <r>
      <rPr>
        <b/>
        <sz val="10"/>
        <rFont val="Arial Cyr"/>
        <charset val="204"/>
      </rPr>
      <t>АЛЬБЕР БРЕНО НЮИ СЕН ЖОРЖ ПРЕМЬЕ КРЮ</t>
    </r>
    <r>
      <rPr>
        <sz val="11"/>
        <color theme="1"/>
        <rFont val="Calibri"/>
        <family val="2"/>
        <charset val="204"/>
        <scheme val="minor"/>
      </rPr>
      <t xml:space="preserve"> АОС НЮИ-СЕН-ЖОРЖ КРАСНОЕ СУХОЕ</t>
    </r>
  </si>
  <si>
    <t>НЮИ-СЕН-ЖОРЖ</t>
  </si>
  <si>
    <r>
      <t xml:space="preserve">ВИНО </t>
    </r>
    <r>
      <rPr>
        <b/>
        <sz val="10"/>
        <rFont val="Arial Cyr"/>
        <charset val="204"/>
      </rPr>
      <t>АЛЬБЕР БРЕНО ШАМБОЛЬ МЮЗИНЬИ</t>
    </r>
    <r>
      <rPr>
        <sz val="11"/>
        <color theme="1"/>
        <rFont val="Calibri"/>
        <family val="2"/>
        <charset val="204"/>
        <scheme val="minor"/>
      </rPr>
      <t xml:space="preserve"> АОС ШАМБОЛЬ-МЮЗИНЬИ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</si>
  <si>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ПОММАР ПРЕМЬЕ КРЮ</t>
    </r>
    <r>
      <rPr>
        <sz val="11"/>
        <color theme="1"/>
        <rFont val="Calibri"/>
        <family val="2"/>
        <charset val="204"/>
        <scheme val="minor"/>
      </rPr>
      <t xml:space="preserve"> АОС ПОММАР КРАСНОЕ СУХОЕ</t>
    </r>
  </si>
  <si>
    <t>ПОММАР</t>
  </si>
  <si>
    <r>
      <t xml:space="preserve">ВИНО </t>
    </r>
    <r>
      <rPr>
        <b/>
        <sz val="10"/>
        <rFont val="Arial Cyr"/>
        <charset val="204"/>
      </rPr>
      <t>АЛЬБЕР БРЕНО ШАССАНЬ МОНРАШЕ</t>
    </r>
    <r>
      <rPr>
        <sz val="11"/>
        <color theme="1"/>
        <rFont val="Calibri"/>
        <family val="2"/>
        <charset val="204"/>
        <scheme val="minor"/>
      </rPr>
      <t xml:space="preserve"> АОС ШАССАНЬ-МОНРАШЕ БЕЛОЕ СУХОЕ</t>
    </r>
  </si>
  <si>
    <t>ШАССАНЬ-МОНРАШЕ</t>
  </si>
  <si>
    <r>
      <t xml:space="preserve">ВИНО </t>
    </r>
    <r>
      <rPr>
        <b/>
        <sz val="10"/>
        <rFont val="Arial Cyr"/>
        <charset val="204"/>
      </rPr>
      <t>АЛЬБЕР БРЕНО МЕРСО</t>
    </r>
    <r>
      <rPr>
        <sz val="11"/>
        <color theme="1"/>
        <rFont val="Calibri"/>
        <family val="2"/>
        <charset val="204"/>
        <scheme val="minor"/>
      </rPr>
      <t xml:space="preserve"> АОС МЕРСО БЕЛОЕ СУХОЕ</t>
    </r>
  </si>
  <si>
    <t>МЕРСО</t>
  </si>
  <si>
    <r>
      <t xml:space="preserve">ВИНО </t>
    </r>
    <r>
      <rPr>
        <b/>
        <sz val="10"/>
        <rFont val="Arial Cyr"/>
        <charset val="204"/>
      </rPr>
      <t>АЛЬБЕР БРЕНО ВОЛЬНЕ ПРЕМЬЕ КРЮ</t>
    </r>
    <r>
      <rPr>
        <sz val="11"/>
        <color theme="1"/>
        <rFont val="Calibri"/>
        <family val="2"/>
        <charset val="204"/>
        <scheme val="minor"/>
      </rPr>
      <t xml:space="preserve"> АОС ВОЛЬНЕ КРАСНОЕ СУХОЕ</t>
    </r>
  </si>
  <si>
    <t>ВОЛЬНЕ</t>
  </si>
  <si>
    <r>
      <t xml:space="preserve">ВИНО </t>
    </r>
    <r>
      <rPr>
        <b/>
        <sz val="10"/>
        <rFont val="Arial Cyr"/>
        <charset val="204"/>
      </rPr>
      <t>АЛЬБЕР БРЕНО ШАБЛИ ГРАН КРЮ</t>
    </r>
    <r>
      <rPr>
        <sz val="11"/>
        <color theme="1"/>
        <rFont val="Calibri"/>
        <family val="2"/>
        <charset val="204"/>
        <scheme val="minor"/>
      </rPr>
      <t xml:space="preserve"> АОС ШАБЛИ БЕЛОЕ СУХОЕ</t>
    </r>
  </si>
  <si>
    <t>ШАБЛИ</t>
  </si>
  <si>
    <r>
      <t xml:space="preserve">ВИНО </t>
    </r>
    <r>
      <rPr>
        <b/>
        <sz val="10"/>
        <rFont val="Arial Cyr"/>
        <charset val="204"/>
      </rPr>
      <t>АЛЬБЕР БРЕНО ВОЛЬНЕ'11</t>
    </r>
    <r>
      <rPr>
        <sz val="11"/>
        <color theme="1"/>
        <rFont val="Calibri"/>
        <family val="2"/>
        <charset val="204"/>
        <scheme val="minor"/>
      </rPr>
      <t xml:space="preserve"> АОС ВОЛЬНЕ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</si>
  <si>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ВОЛЬНЕ'18</t>
    </r>
    <r>
      <rPr>
        <sz val="11"/>
        <color theme="1"/>
        <rFont val="Calibri"/>
        <family val="2"/>
        <charset val="204"/>
        <scheme val="minor"/>
      </rPr>
      <t xml:space="preserve"> АОС ВОЛЬНЕ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</si>
  <si>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ПОММАР</t>
    </r>
    <r>
      <rPr>
        <sz val="11"/>
        <color theme="1"/>
        <rFont val="Calibri"/>
        <family val="2"/>
        <charset val="204"/>
        <scheme val="minor"/>
      </rPr>
      <t xml:space="preserve"> АОС ПОММАР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</si>
  <si>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ЖЕВРЕ ШАМБЕРТЕН</t>
    </r>
    <r>
      <rPr>
        <sz val="11"/>
        <color theme="1"/>
        <rFont val="Calibri"/>
        <family val="2"/>
        <charset val="204"/>
        <scheme val="minor"/>
      </rPr>
      <t xml:space="preserve"> АОС ЖЕВРЕ ШАМБЕРТЕН КРАСНОЕ СУХОЕ</t>
    </r>
  </si>
  <si>
    <t>ЖЕВРЕ ШАМБЕРТЕН</t>
  </si>
  <si>
    <r>
      <t xml:space="preserve">ВИНО </t>
    </r>
    <r>
      <rPr>
        <b/>
        <sz val="10"/>
        <rFont val="Arial Cyr"/>
        <charset val="204"/>
      </rPr>
      <t>АЛЬБЕР БРЕНО НЮИ СЕН ЖОРЖ</t>
    </r>
    <r>
      <rPr>
        <sz val="11"/>
        <color theme="1"/>
        <rFont val="Calibri"/>
        <family val="2"/>
        <charset val="204"/>
        <scheme val="minor"/>
      </rPr>
      <t xml:space="preserve"> АОС НЮИ-СЕН-ЖОРЖ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</si>
  <si>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АЛОКС-КОРТОН ПРЕМЬЕ КРЮ</t>
    </r>
    <r>
      <rPr>
        <sz val="11"/>
        <color theme="1"/>
        <rFont val="Calibri"/>
        <family val="2"/>
        <charset val="204"/>
        <scheme val="minor"/>
      </rPr>
      <t xml:space="preserve"> АОС АЛОКС-КОРТОН КРАСНОЕ СУХОЕ</t>
    </r>
  </si>
  <si>
    <t>АЛОКС-КОРТОН</t>
  </si>
  <si>
    <r>
      <t xml:space="preserve">ВИНО </t>
    </r>
    <r>
      <rPr>
        <b/>
        <sz val="10"/>
        <rFont val="Arial Cyr"/>
        <charset val="204"/>
      </rPr>
      <t>АЛЬБЕР БРЕНО САВИНЬИ ЛЕ БОН ПРЕМЬЕ КРЮ</t>
    </r>
    <r>
      <rPr>
        <sz val="11"/>
        <color theme="1"/>
        <rFont val="Calibri"/>
        <family val="2"/>
        <charset val="204"/>
        <scheme val="minor"/>
      </rPr>
      <t xml:space="preserve"> АОС САВИНЬИ ЛЕ БОН КРАСНОЕ СУХОЕ</t>
    </r>
  </si>
  <si>
    <t>САВИНЬИ ЛЕ БОН</t>
  </si>
  <si>
    <r>
      <t xml:space="preserve">ВИНО </t>
    </r>
    <r>
      <rPr>
        <b/>
        <sz val="10"/>
        <rFont val="Arial Cyr"/>
        <charset val="204"/>
      </rPr>
      <t>АЛЬБЕР БРЕНО САНТЕНЕ ПРЕМЬЕ КРЮ</t>
    </r>
    <r>
      <rPr>
        <sz val="11"/>
        <color theme="1"/>
        <rFont val="Calibri"/>
        <family val="2"/>
        <charset val="204"/>
        <scheme val="minor"/>
      </rPr>
      <t xml:space="preserve"> АОС САНТЕНЕ КРАСНОЕ СУХОЕ</t>
    </r>
  </si>
  <si>
    <t>САНТЕНЕ</t>
  </si>
  <si>
    <r>
      <t xml:space="preserve">ВИНО </t>
    </r>
    <r>
      <rPr>
        <b/>
        <sz val="10"/>
        <rFont val="Arial Cyr"/>
        <charset val="204"/>
      </rPr>
      <t>АЛЬБЕР БРЕНО САВИНЬИ ЛЕ БОН</t>
    </r>
    <r>
      <rPr>
        <sz val="11"/>
        <color theme="1"/>
        <rFont val="Calibri"/>
        <family val="2"/>
        <charset val="204"/>
        <scheme val="minor"/>
      </rPr>
      <t xml:space="preserve"> АОС САВИНЬИ ЛЕ БОН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</si>
  <si>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МЕРКЮРИ</t>
    </r>
    <r>
      <rPr>
        <sz val="11"/>
        <color theme="1"/>
        <rFont val="Calibri"/>
        <family val="2"/>
        <charset val="204"/>
        <scheme val="minor"/>
      </rPr>
      <t xml:space="preserve"> АОС БУРГУНДИЯ БЕЛОЕ СУХОЕ</t>
    </r>
  </si>
  <si>
    <t>МЕРКЮРИ</t>
  </si>
  <si>
    <r>
      <t xml:space="preserve">ВИНО </t>
    </r>
    <r>
      <rPr>
        <b/>
        <sz val="10"/>
        <rFont val="Arial Cyr"/>
        <charset val="204"/>
      </rPr>
      <t>АЛЬБЕР БРЕНО САНТЕНЕ</t>
    </r>
    <r>
      <rPr>
        <sz val="11"/>
        <color theme="1"/>
        <rFont val="Calibri"/>
        <family val="2"/>
        <charset val="204"/>
        <scheme val="minor"/>
      </rPr>
      <t xml:space="preserve"> АОС БУРГУНДИЯ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</si>
  <si>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МЕРКЮРИ</t>
    </r>
    <r>
      <rPr>
        <sz val="11"/>
        <color theme="1"/>
        <rFont val="Calibri"/>
        <family val="2"/>
        <charset val="204"/>
        <scheme val="minor"/>
      </rPr>
      <t xml:space="preserve"> АОС МЕРКЮРИ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</si>
  <si>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ПУЙИ ФУИСЕ</t>
    </r>
    <r>
      <rPr>
        <sz val="11"/>
        <color theme="1"/>
        <rFont val="Calibri"/>
        <family val="2"/>
        <charset val="204"/>
        <scheme val="minor"/>
      </rPr>
      <t xml:space="preserve"> АОС ПЮИ ФЮССЕ БЕЛОЕ СУХОЕ</t>
    </r>
  </si>
  <si>
    <t>ПЮИ ФЮССЕ</t>
  </si>
  <si>
    <r>
      <t xml:space="preserve">ВИНО </t>
    </r>
    <r>
      <rPr>
        <b/>
        <sz val="10"/>
        <rFont val="Arial Cyr"/>
        <charset val="204"/>
      </rPr>
      <t>АЛЬБЕР БРЕНО РЮЛЛИ</t>
    </r>
    <r>
      <rPr>
        <sz val="11"/>
        <color theme="1"/>
        <rFont val="Calibri"/>
        <family val="2"/>
        <charset val="204"/>
        <scheme val="minor"/>
      </rPr>
      <t xml:space="preserve"> АОС РЮЛЛИ КРАСНОЕ СУХОЕ</t>
    </r>
  </si>
  <si>
    <t>РЮЛЛИ</t>
  </si>
  <si>
    <r>
      <t xml:space="preserve">ВИНО </t>
    </r>
    <r>
      <rPr>
        <b/>
        <sz val="10"/>
        <rFont val="Arial Cyr"/>
        <charset val="204"/>
      </rPr>
      <t>АЛЬБЕР БРЕНО БУРГОНЬ ОТ КОТ ДЕ НЮИ</t>
    </r>
    <r>
      <rPr>
        <sz val="11"/>
        <color theme="1"/>
        <rFont val="Calibri"/>
        <family val="2"/>
        <charset val="204"/>
        <scheme val="minor"/>
      </rPr>
      <t xml:space="preserve"> АОС ОТ-КОТ-ДЕ-НЮИ КРАСНОЕ СУХОЕ</t>
    </r>
  </si>
  <si>
    <t>ОТ-КОТ-ДЕ-НЮИ</t>
  </si>
  <si>
    <r>
      <t xml:space="preserve">ВИНО </t>
    </r>
    <r>
      <rPr>
        <b/>
        <sz val="10"/>
        <rFont val="Arial Cyr"/>
        <charset val="204"/>
      </rPr>
      <t>АЛЬБЕР БРЕНО БУРГОНЬ ОТ КОТ ДЕ БОН</t>
    </r>
    <r>
      <rPr>
        <sz val="11"/>
        <color theme="1"/>
        <rFont val="Calibri"/>
        <family val="2"/>
        <charset val="204"/>
        <scheme val="minor"/>
      </rPr>
      <t xml:space="preserve"> АОС ОТ-КОТ-ДЕ-БОН КРАСНОЕ СУХОЕ</t>
    </r>
  </si>
  <si>
    <t>ОТ-КОТ-ДЕ-БОН</t>
  </si>
  <si>
    <r>
      <t xml:space="preserve">ВИНО </t>
    </r>
    <r>
      <rPr>
        <b/>
        <sz val="10"/>
        <rFont val="Arial Cyr"/>
        <charset val="204"/>
      </rPr>
      <t>АЛЬБЕР БРЕНО СЕН ВЕРАН</t>
    </r>
    <r>
      <rPr>
        <sz val="11"/>
        <color theme="1"/>
        <rFont val="Calibri"/>
        <family val="2"/>
        <charset val="204"/>
        <scheme val="minor"/>
      </rPr>
      <t xml:space="preserve"> АОС СЕН ВЕРАН БЕЛОЕ СУХОЕ</t>
    </r>
  </si>
  <si>
    <t>СЕН ВЕРАН</t>
  </si>
  <si>
    <r>
      <t xml:space="preserve">ВИНО </t>
    </r>
    <r>
      <rPr>
        <b/>
        <sz val="10"/>
        <rFont val="Arial Cyr"/>
        <charset val="204"/>
      </rPr>
      <t>АЛЬБЕР БРЕНО БУРГОНЬ ПИНО НУАР</t>
    </r>
    <r>
      <rPr>
        <sz val="11"/>
        <color theme="1"/>
        <rFont val="Calibri"/>
        <family val="2"/>
        <charset val="204"/>
        <scheme val="minor"/>
      </rPr>
      <t xml:space="preserve"> АОС БУРГУНДИЯ КРАСНОЕ СУХОЕ</t>
    </r>
  </si>
  <si>
    <r>
      <t xml:space="preserve">ВИНО </t>
    </r>
    <r>
      <rPr>
        <b/>
        <sz val="10"/>
        <rFont val="Arial Cyr"/>
        <charset val="204"/>
      </rPr>
      <t>АЛЬБЕР БРЕНО МАКОН ВИЛЛЯЖ</t>
    </r>
    <r>
      <rPr>
        <sz val="11"/>
        <color theme="1"/>
        <rFont val="Calibri"/>
        <family val="2"/>
        <charset val="204"/>
        <scheme val="minor"/>
      </rPr>
      <t xml:space="preserve"> АОС МАКОН БЕЛОЕ СУХОЕ</t>
    </r>
  </si>
  <si>
    <t>МАКОН</t>
  </si>
  <si>
    <r>
      <t xml:space="preserve">ВИНО </t>
    </r>
    <r>
      <rPr>
        <b/>
        <sz val="10"/>
        <rFont val="Arial Cyr"/>
        <charset val="204"/>
      </rPr>
      <t>АЛЬБЕР БРЕНО БУРГОНЬ ШАРДОНЕ</t>
    </r>
    <r>
      <rPr>
        <sz val="11"/>
        <color theme="1"/>
        <rFont val="Calibri"/>
        <family val="2"/>
        <charset val="204"/>
        <scheme val="minor"/>
      </rPr>
      <t xml:space="preserve"> АОС БУРГУНДИЯ БЕЛОЕ СУХОЕ</t>
    </r>
  </si>
  <si>
    <t>Поставщик: БОННЕ &amp; АСОСЬЕ, Франция; изготовитель: ДОМЭН ЛАБОМ ЭНЕ &amp; ФИС, Франция</t>
  </si>
  <si>
    <t>ДОМЭН ЛАБОМ ЭНЕ &amp; ФИС</t>
  </si>
  <si>
    <r>
      <t xml:space="preserve">ВИНО </t>
    </r>
    <r>
      <rPr>
        <b/>
        <sz val="10"/>
        <rFont val="Arial"/>
        <family val="2"/>
        <charset val="204"/>
      </rPr>
      <t>МЕРСО</t>
    </r>
    <r>
      <rPr>
        <sz val="10"/>
        <rFont val="Arial"/>
        <family val="2"/>
        <charset val="204"/>
      </rPr>
      <t xml:space="preserve"> АОС МЕРСО БЕЛОЕ СУХОЕ</t>
    </r>
  </si>
  <si>
    <r>
      <t xml:space="preserve">ВИНО </t>
    </r>
    <r>
      <rPr>
        <b/>
        <sz val="10"/>
        <rFont val="Arial"/>
        <family val="2"/>
        <charset val="204"/>
      </rPr>
      <t>ШАМБОЛЬ-МЮЗИНЬИ</t>
    </r>
    <r>
      <rPr>
        <sz val="10"/>
        <rFont val="Arial"/>
        <family val="2"/>
        <charset val="204"/>
      </rPr>
      <t xml:space="preserve"> АОС ШАМБОЛЬ-МЮЗИНЬИ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</si>
  <si>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НЮИ-СЕН-ЖОРЖ</t>
    </r>
    <r>
      <rPr>
        <sz val="10"/>
        <rFont val="Arial"/>
        <family val="2"/>
        <charset val="204"/>
      </rPr>
      <t xml:space="preserve"> АОС НЮИ-СЕН-ЖОРЖ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</si>
  <si>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ПОММАР</t>
    </r>
    <r>
      <rPr>
        <sz val="10"/>
        <rFont val="Arial"/>
        <family val="2"/>
        <charset val="204"/>
      </rPr>
      <t xml:space="preserve"> АОС ПОММАР КРАСНОЕ СУХОЕ</t>
    </r>
  </si>
  <si>
    <t>КОТ-ДЕ-БОН</t>
  </si>
  <si>
    <r>
      <t xml:space="preserve">ВИНО </t>
    </r>
    <r>
      <rPr>
        <b/>
        <sz val="10"/>
        <rFont val="Arial"/>
        <family val="2"/>
        <charset val="204"/>
      </rPr>
      <t>ПУИ ФУИСЕ</t>
    </r>
    <r>
      <rPr>
        <sz val="10"/>
        <rFont val="Arial"/>
        <family val="2"/>
        <charset val="204"/>
      </rPr>
      <t xml:space="preserve"> АОС ПЮИ ФУИСЕ БЕЛОЕ СУХОЕ</t>
    </r>
  </si>
  <si>
    <r>
      <t xml:space="preserve">ВИНО </t>
    </r>
    <r>
      <rPr>
        <b/>
        <sz val="10"/>
        <rFont val="Arial"/>
        <family val="2"/>
        <charset val="204"/>
      </rPr>
      <t>БУРГОНЬ-ОТ-КОТ ДЕ НЮИ</t>
    </r>
    <r>
      <rPr>
        <sz val="10"/>
        <rFont val="Arial"/>
        <family val="2"/>
        <charset val="204"/>
      </rPr>
      <t xml:space="preserve"> АОС БУРГОНЬ-ОТ-КОТ ДЕ НЮИ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</si>
  <si>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БУРГОНЬ-ОТ-КОТ ДЕ НЮИ</t>
    </r>
    <r>
      <rPr>
        <sz val="10"/>
        <rFont val="Arial"/>
        <family val="2"/>
        <charset val="204"/>
      </rPr>
      <t xml:space="preserve"> АОС БУРГОНЬ-ОТ-КОТ ДЕ НЮИ БЕЛОЕ СУХОЕ</t>
    </r>
  </si>
  <si>
    <r>
      <t xml:space="preserve">ВИНО </t>
    </r>
    <r>
      <rPr>
        <b/>
        <sz val="10"/>
        <rFont val="Arial"/>
        <family val="2"/>
        <charset val="204"/>
      </rPr>
      <t>БУРГОНЬ-ОТ-КОТ ДЕ БОН</t>
    </r>
    <r>
      <rPr>
        <sz val="10"/>
        <rFont val="Arial"/>
        <family val="2"/>
        <charset val="204"/>
      </rPr>
      <t xml:space="preserve"> АОС БУРГОНЬ-ОТ-КОТ ДЕ БОН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</si>
  <si>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БУРГОНЬ ПИНО НУАР</t>
    </r>
    <r>
      <rPr>
        <sz val="10"/>
        <rFont val="Arial"/>
        <family val="2"/>
        <charset val="204"/>
      </rPr>
      <t xml:space="preserve"> АОС БУРГОНЬ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</si>
  <si>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БУРГОНЬ ШАРДОНЕ</t>
    </r>
    <r>
      <rPr>
        <sz val="10"/>
        <rFont val="Arial"/>
        <family val="2"/>
        <charset val="204"/>
      </rPr>
      <t xml:space="preserve"> АОС БУРГОНЬ БЕЛОЕ СУХОЕ</t>
    </r>
  </si>
  <si>
    <r>
      <t xml:space="preserve">ВИНО </t>
    </r>
    <r>
      <rPr>
        <b/>
        <sz val="10"/>
        <rFont val="Arial"/>
        <family val="2"/>
        <charset val="204"/>
      </rPr>
      <t>МАКОН ВИЛЛЯЖ</t>
    </r>
    <r>
      <rPr>
        <sz val="10"/>
        <rFont val="Arial"/>
        <family val="2"/>
        <charset val="204"/>
      </rPr>
      <t xml:space="preserve"> АОС МАКОН ВИЛЛЯЖ БЕЛОЕ СУХОЕ</t>
    </r>
  </si>
  <si>
    <t>Поставщик: ГАЛА ВАЙНС ЭНД СПИРИТС КОНСАЛТИНГ, Франция; изготовитель: САРЛ МЕЗОН ОЛИВЬЕ ТРИКОН, Франция</t>
  </si>
  <si>
    <t>САРЛ МЕЗОН ОЛИВЬЕ ТРИКОН</t>
  </si>
  <si>
    <r>
      <t xml:space="preserve">ВИНО </t>
    </r>
    <r>
      <rPr>
        <b/>
        <sz val="10"/>
        <rFont val="Arial"/>
        <family val="2"/>
        <charset val="204"/>
      </rPr>
      <t>ЖЮЛЬ МЕРЛИНО ШАБЛИ ПРЕМЬЕ КРЮ МОНМЭН</t>
    </r>
    <r>
      <rPr>
        <sz val="10"/>
        <rFont val="Arial"/>
        <family val="2"/>
        <charset val="204"/>
      </rPr>
      <t xml:space="preserve"> АОС БУРГУНДИЯ БЕЛОЕ СУХОЕ</t>
    </r>
  </si>
  <si>
    <r>
      <t xml:space="preserve">ВИНО </t>
    </r>
    <r>
      <rPr>
        <b/>
        <sz val="10"/>
        <rFont val="Arial"/>
        <family val="2"/>
        <charset val="204"/>
      </rPr>
      <t>ЖЮЛЬ МЕРЛИНО ШАБЛИ ПРЕМЬЕ КРЮ БОРУА</t>
    </r>
    <r>
      <rPr>
        <sz val="10"/>
        <rFont val="Arial"/>
        <family val="2"/>
        <charset val="204"/>
      </rPr>
      <t xml:space="preserve"> АОС БУРГУНДИЯ БЕЛОЕ СУХОЕ</t>
    </r>
  </si>
  <si>
    <r>
      <t xml:space="preserve">ВИНО </t>
    </r>
    <r>
      <rPr>
        <b/>
        <sz val="10"/>
        <rFont val="Arial"/>
        <family val="2"/>
        <charset val="204"/>
      </rPr>
      <t>ЖЮЛЬ МЕРЛИНО ШАБЛИ</t>
    </r>
    <r>
      <rPr>
        <sz val="10"/>
        <rFont val="Arial"/>
        <family val="2"/>
        <charset val="204"/>
      </rPr>
      <t xml:space="preserve"> АОС БУРГУНДИЯ БЕЛОЕ СУХОЕ</t>
    </r>
  </si>
  <si>
    <r>
      <t>ВИНО</t>
    </r>
    <r>
      <rPr>
        <b/>
        <sz val="10"/>
        <rFont val="Arial"/>
        <family val="2"/>
        <charset val="204"/>
      </rPr>
      <t xml:space="preserve"> ЖЮЛЬ МЕРЛИНО ПТИ ШАБЛИ</t>
    </r>
    <r>
      <rPr>
        <sz val="10"/>
        <rFont val="Arial"/>
        <family val="2"/>
        <charset val="204"/>
      </rPr>
      <t xml:space="preserve"> АОС БУРГУНДИЯ БЕЛОЕ СУХОЕ</t>
    </r>
  </si>
  <si>
    <r>
      <t xml:space="preserve">ВИНО </t>
    </r>
    <r>
      <rPr>
        <b/>
        <sz val="10"/>
        <rFont val="Arial"/>
        <family val="2"/>
        <charset val="204"/>
      </rPr>
      <t>ЖЮЛЬ МЕРЛИНО БУРГОНЬ ШАРДОНЕ</t>
    </r>
    <r>
      <rPr>
        <sz val="10"/>
        <rFont val="Arial"/>
        <family val="2"/>
        <charset val="204"/>
      </rPr>
      <t xml:space="preserve"> АОС БУРГУНДИЯ БЕЛОЕ СУХОЕ</t>
    </r>
  </si>
  <si>
    <r>
      <t xml:space="preserve">ВИНО </t>
    </r>
    <r>
      <rPr>
        <b/>
        <sz val="10"/>
        <rFont val="Arial"/>
        <family val="2"/>
        <charset val="204"/>
      </rPr>
      <t>ЖЮЛЬ МЕРЛИНО БУРГОНЬ АЛИГОТЕ</t>
    </r>
    <r>
      <rPr>
        <sz val="10"/>
        <rFont val="Arial"/>
        <family val="2"/>
        <charset val="204"/>
      </rPr>
      <t xml:space="preserve"> АОС БУРГУНДИЯ БЕЛОЕ СУХОЕ</t>
    </r>
  </si>
  <si>
    <t>ВИНА ДОЛИНЫ РОНЫ</t>
  </si>
  <si>
    <t>Поставщик: БОННЕ &amp; АСОСЬЕ, Франция; изготовитель: ДОМЭН ПИША, Франция</t>
  </si>
  <si>
    <t>ДОМЭН ПИША</t>
  </si>
  <si>
    <r>
      <t xml:space="preserve">ВИНО </t>
    </r>
    <r>
      <rPr>
        <b/>
        <sz val="10"/>
        <rFont val="Arial"/>
        <family val="2"/>
        <charset val="204"/>
      </rPr>
      <t>КОТ РОТИ ЛЕ ГРАНД ПЛАС</t>
    </r>
    <r>
      <rPr>
        <sz val="10"/>
        <rFont val="Arial"/>
        <family val="2"/>
        <charset val="204"/>
      </rPr>
      <t xml:space="preserve"> АОС КОТ-РОТИ КРАСНОЕ СУХОЕ</t>
    </r>
  </si>
  <si>
    <t>ДОЛИНА РОНЫ</t>
  </si>
  <si>
    <t>КОТ-РОТИ</t>
  </si>
  <si>
    <t>Поставщик и изготовитель: ЛЕ ВЭН ДЕ ВЬЕН, Франция</t>
  </si>
  <si>
    <t>ЛЕ ВЭН ДЕ ВЬЕН</t>
  </si>
  <si>
    <r>
      <t xml:space="preserve">ВИНО </t>
    </r>
    <r>
      <rPr>
        <b/>
        <sz val="10"/>
        <rFont val="Arial Cyr"/>
        <charset val="204"/>
      </rPr>
      <t>ЖИГОНДАС ЛЕ ПАМПИНЬОЛЬ ЛЕ ВЭН ДЕ ВЬЕН</t>
    </r>
    <r>
      <rPr>
        <sz val="11"/>
        <color theme="1"/>
        <rFont val="Calibri"/>
        <family val="2"/>
        <charset val="204"/>
        <scheme val="minor"/>
      </rPr>
      <t xml:space="preserve"> АОP ЖИГОНДАС КРАСНОЕ СУХОЕ</t>
    </r>
  </si>
  <si>
    <t>ЖИГОНДАС</t>
  </si>
  <si>
    <r>
      <t xml:space="preserve">ВИНО </t>
    </r>
    <r>
      <rPr>
        <b/>
        <sz val="10"/>
        <rFont val="Arial Cyr"/>
        <charset val="204"/>
      </rPr>
      <t>СЕН-ЖОЗЕФ ЛЕ ВЭН ДЕ ВЬЕН</t>
    </r>
    <r>
      <rPr>
        <sz val="11"/>
        <color theme="1"/>
        <rFont val="Calibri"/>
        <family val="2"/>
        <charset val="204"/>
        <scheme val="minor"/>
      </rPr>
      <t xml:space="preserve"> АОP СЕН-ЖОЗЕФ КРАСНОЕ СУХОЕ</t>
    </r>
  </si>
  <si>
    <t>СЕН-ЖОЗЕФ</t>
  </si>
  <si>
    <r>
      <t xml:space="preserve">ВИНО </t>
    </r>
    <r>
      <rPr>
        <b/>
        <sz val="10"/>
        <rFont val="Arial Cyr"/>
        <charset val="204"/>
      </rPr>
      <t>КРОЗ ЭРМИТАЖ ЛЕ ВЭН ДЕ ВЬЕН</t>
    </r>
    <r>
      <rPr>
        <sz val="11"/>
        <color theme="1"/>
        <rFont val="Calibri"/>
        <family val="2"/>
        <charset val="204"/>
        <scheme val="minor"/>
      </rPr>
      <t xml:space="preserve"> АОP КРОЗ-ЭРМИТАЖ КРАСНОЕ СУХОЕ</t>
    </r>
  </si>
  <si>
    <t>КРОЗ-ЭРМИТАЖ</t>
  </si>
  <si>
    <r>
      <t xml:space="preserve">ВИНО </t>
    </r>
    <r>
      <rPr>
        <b/>
        <sz val="10"/>
        <rFont val="Arial Cyr"/>
        <charset val="204"/>
      </rPr>
      <t>КРОЗ-ЭРМИТАЖ ЛЕ ВЭН ДЕ ВЬЕН</t>
    </r>
    <r>
      <rPr>
        <sz val="11"/>
        <color theme="1"/>
        <rFont val="Calibri"/>
        <family val="2"/>
        <charset val="204"/>
        <scheme val="minor"/>
      </rPr>
      <t xml:space="preserve"> АОP КРОЗ-ЭРМИТАЖ БЕЛОЕ СУХОЕ</t>
    </r>
  </si>
  <si>
    <r>
      <t xml:space="preserve">ВИНО </t>
    </r>
    <r>
      <rPr>
        <b/>
        <sz val="10"/>
        <rFont val="Arial Cyr"/>
        <charset val="204"/>
      </rPr>
      <t>СЕН-ПЕРЕ ЛЕ ВЭН ДЕ ВЬЕН</t>
    </r>
    <r>
      <rPr>
        <sz val="11"/>
        <color theme="1"/>
        <rFont val="Calibri"/>
        <family val="2"/>
        <charset val="204"/>
        <scheme val="minor"/>
      </rPr>
      <t xml:space="preserve"> АОP СЕН-ПЕРЕ БЕЛОЕ СУХОЕ</t>
    </r>
  </si>
  <si>
    <t>СЕН-ПЕРЕ</t>
  </si>
  <si>
    <r>
      <t xml:space="preserve">ВИНО </t>
    </r>
    <r>
      <rPr>
        <b/>
        <sz val="10"/>
        <rFont val="Arial Cyr"/>
        <charset val="204"/>
      </rPr>
      <t>КОТ ДЮ РОН ЛЕ ЛОРЕЛЬ ЛЕ ВЭН ДЕ ВЬЕН</t>
    </r>
    <r>
      <rPr>
        <sz val="11"/>
        <color theme="1"/>
        <rFont val="Calibri"/>
        <family val="2"/>
        <charset val="204"/>
        <scheme val="minor"/>
      </rPr>
      <t xml:space="preserve"> АОP КОТ-ДЮ-РОН БЕЛОЕ СУХОЕ</t>
    </r>
  </si>
  <si>
    <t>КОТ-ДЮ-РОН</t>
  </si>
  <si>
    <r>
      <t xml:space="preserve">ВИНО </t>
    </r>
    <r>
      <rPr>
        <b/>
        <sz val="10"/>
        <rFont val="Arial Cyr"/>
        <charset val="204"/>
      </rPr>
      <t>КОТ ДЮ РОН ЛЕ КРАНИЙ ЛЕ ВЭН ДЕ ВЬЕН</t>
    </r>
    <r>
      <rPr>
        <sz val="11"/>
        <color theme="1"/>
        <rFont val="Calibri"/>
        <family val="2"/>
        <charset val="204"/>
        <scheme val="minor"/>
      </rPr>
      <t xml:space="preserve"> АОP КОТ-ДЮ-РОН КРАСНОЕ СУХОЕ</t>
    </r>
  </si>
  <si>
    <t>Поставщик: ГАПЭН ВЭН Э СПИРИТЬЕ, Франция; изготовитель: ЛЭ ВИНЬРОН ДЕ КАРАКТЕР, Франция</t>
  </si>
  <si>
    <t>ЛЭ ВИНЬРОН ДЕ КАРАКТЕР</t>
  </si>
  <si>
    <r>
      <t xml:space="preserve">ВИНО </t>
    </r>
    <r>
      <rPr>
        <b/>
        <sz val="10"/>
        <rFont val="Arial"/>
        <family val="2"/>
        <charset val="204"/>
      </rPr>
      <t>КОЛЛЕКСЬОН ДЮ РОН КОТ ДЮ РОН</t>
    </r>
    <r>
      <rPr>
        <sz val="10"/>
        <rFont val="Arial"/>
        <family val="2"/>
        <charset val="204"/>
      </rPr>
      <t xml:space="preserve"> АОС КОТ-ДЮ-РОН КРАСНОЕ СУХОЕ</t>
    </r>
  </si>
  <si>
    <t>Поставщик и изготовитель: ЛЕ СЕЛЬЕ ДЕ ПРИНС, Франция</t>
  </si>
  <si>
    <t>ЛЕ СЕЛЬЕ ДЕ ПРИНС</t>
  </si>
  <si>
    <r>
      <t xml:space="preserve">ВИНО </t>
    </r>
    <r>
      <rPr>
        <b/>
        <sz val="10"/>
        <rFont val="Arial Cyr"/>
        <charset val="204"/>
      </rPr>
      <t>СЕЛЬЕ ДЕ ПРИНС РЕЗЕРВ ШАТОНЕФ-ДЮ-ПАП</t>
    </r>
    <r>
      <rPr>
        <sz val="11"/>
        <color theme="1"/>
        <rFont val="Calibri"/>
        <family val="2"/>
        <charset val="204"/>
        <scheme val="minor"/>
      </rPr>
      <t xml:space="preserve"> AOC ШАТОНЕФ-ДЮ-ПАП БЕЛОЕ СУХОЕ</t>
    </r>
  </si>
  <si>
    <t>ШАТОНЕФ-ДЮ-ПАП</t>
  </si>
  <si>
    <r>
      <t xml:space="preserve">ВИНО </t>
    </r>
    <r>
      <rPr>
        <b/>
        <sz val="10"/>
        <rFont val="Arial Cyr"/>
        <charset val="204"/>
      </rPr>
      <t>КОТ ДЮ РОН ВИЛЛЯЖ ДОМЕН ДЕ ЛА КОТ ВАЛРЕАС</t>
    </r>
    <r>
      <rPr>
        <sz val="11"/>
        <color theme="1"/>
        <rFont val="Calibri"/>
        <family val="2"/>
        <charset val="204"/>
        <scheme val="minor"/>
      </rPr>
      <t xml:space="preserve"> АОС КОТ-ДЮ-РОН ВИЛЛЯЖ КРАСНОЕ СУХОЕ</t>
    </r>
  </si>
  <si>
    <t>Поставщик и изготовитель: ЛАВО, Франция</t>
  </si>
  <si>
    <t>ЛАВО</t>
  </si>
  <si>
    <r>
      <t xml:space="preserve">ВИНО </t>
    </r>
    <r>
      <rPr>
        <b/>
        <sz val="10"/>
        <rFont val="Arial"/>
        <family val="2"/>
        <charset val="204"/>
      </rPr>
      <t>ДОМЕН ДЕ КАРМИНЬЯН</t>
    </r>
    <r>
      <rPr>
        <sz val="10"/>
        <rFont val="Arial"/>
        <family val="2"/>
        <charset val="204"/>
      </rPr>
      <t xml:space="preserve"> АОС КОТ-ДЮ-РОН БЕЛОЕ СУХОЕ</t>
    </r>
  </si>
  <si>
    <t>ВИНА ПРОВАНСА</t>
  </si>
  <si>
    <t>Поставщик: ГАПЭН ВЭН Э СПИРИТЬЕ, Франция; изготовитель: ВЭН &amp; ВИНЬОБЛЬ ФАЙАР, Франция</t>
  </si>
  <si>
    <t>ВЭН &amp; ВИНЬОБЛЬ ФАЙАР</t>
  </si>
  <si>
    <r>
      <t xml:space="preserve">ВИНО </t>
    </r>
    <r>
      <rPr>
        <b/>
        <sz val="10"/>
        <rFont val="Arial"/>
        <family val="2"/>
        <charset val="204"/>
      </rPr>
      <t>ШАТО САНТА-МАРГАРИТА КРЮ КЛАССЕ ГРАН РЕЗЕРВ</t>
    </r>
    <r>
      <rPr>
        <sz val="10"/>
        <rFont val="Arial"/>
        <family val="2"/>
        <charset val="204"/>
      </rPr>
      <t xml:space="preserve"> АОP КОТ-ДЕ-ПРОВАНС РОЗОВОЕ СУХОЕ</t>
    </r>
  </si>
  <si>
    <t>ПРОВАНС</t>
  </si>
  <si>
    <t>КОТ-ДЕ-ПРОВАНС</t>
  </si>
  <si>
    <t>Поставщик: ГАПЭН ВЭН Э СПИРИТЬЕ, Франция; изготовитель: МЭЗОН ФАБР, Франция</t>
  </si>
  <si>
    <t>МЭЗОН ФАБР</t>
  </si>
  <si>
    <r>
      <t xml:space="preserve">ВИНО </t>
    </r>
    <r>
      <rPr>
        <b/>
        <sz val="10"/>
        <rFont val="Arial"/>
        <family val="2"/>
        <charset val="204"/>
      </rPr>
      <t>ШАТО ДЕ ЛЯ КЛАПЬЕР КРЮ КЛАССЕ</t>
    </r>
    <r>
      <rPr>
        <sz val="10"/>
        <rFont val="Arial"/>
        <family val="2"/>
        <charset val="204"/>
      </rPr>
      <t xml:space="preserve"> АОС КОТ-ДЕ-ПРОВАНС РОЗОВОЕ СУХОЕ</t>
    </r>
  </si>
  <si>
    <r>
      <t xml:space="preserve">ВИНО </t>
    </r>
    <r>
      <rPr>
        <b/>
        <sz val="10"/>
        <rFont val="Arial"/>
        <family val="2"/>
        <charset val="204"/>
      </rPr>
      <t>ШАТО ДЕ Л'ОМЕРАД</t>
    </r>
    <r>
      <rPr>
        <sz val="10"/>
        <rFont val="Arial"/>
        <family val="2"/>
        <charset val="204"/>
      </rPr>
      <t xml:space="preserve"> АОС КОТ-ДЕ-ПРОВАНС БЕЛОЕ СУХОЕ</t>
    </r>
  </si>
  <si>
    <r>
      <t xml:space="preserve">ВИНО </t>
    </r>
    <r>
      <rPr>
        <b/>
        <sz val="10"/>
        <rFont val="Arial"/>
        <family val="2"/>
        <charset val="204"/>
      </rPr>
      <t>ШАТО ДЕ Л'ОМЕРАД</t>
    </r>
    <r>
      <rPr>
        <sz val="10"/>
        <rFont val="Arial"/>
        <family val="2"/>
        <charset val="204"/>
      </rPr>
      <t xml:space="preserve"> АОС КОТ-ДЕ-ПРОВАНС КРАСНОЕ СУХОЕ</t>
    </r>
  </si>
  <si>
    <t>ВИНА ЭЛЬЗАСА</t>
  </si>
  <si>
    <t>Поставщик: ГАЛА ВАЙНС ЭНД СПИРИТС КОНСАЛТИНГ, Франция; изготовитель: МЭЗОН ПЬЕР ШПАР СЮКСЕСОР, Франция</t>
  </si>
  <si>
    <t>МЭЗОН ПЬЕР ШПАР СЮКСЕСОР</t>
  </si>
  <si>
    <r>
      <t xml:space="preserve">ВИНО </t>
    </r>
    <r>
      <rPr>
        <b/>
        <sz val="10"/>
        <rFont val="Arial"/>
        <family val="2"/>
        <charset val="204"/>
      </rPr>
      <t>ПИНО НУАР СОЛЬ-КАЛЬКЕР</t>
    </r>
    <r>
      <rPr>
        <sz val="10"/>
        <rFont val="Arial"/>
        <family val="2"/>
        <charset val="204"/>
      </rPr>
      <t xml:space="preserve"> АОС ЭЛЬЗАС КРАСНОЕ СУХОЕ</t>
    </r>
  </si>
  <si>
    <t>ЭЛЬЗАС</t>
  </si>
  <si>
    <r>
      <t xml:space="preserve">ВИНО </t>
    </r>
    <r>
      <rPr>
        <b/>
        <sz val="10"/>
        <rFont val="Arial"/>
        <family val="2"/>
        <charset val="204"/>
      </rPr>
      <t>ПИНО ГРИ ГРАНД РЕЗЕРВ</t>
    </r>
    <r>
      <rPr>
        <sz val="10"/>
        <rFont val="Arial"/>
        <family val="2"/>
        <charset val="204"/>
      </rPr>
      <t xml:space="preserve"> АОС ЭЛЬЗАС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</si>
  <si>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РИСЛИНГ ГРАНД РЕЗЕРВ</t>
    </r>
    <r>
      <rPr>
        <sz val="10"/>
        <rFont val="Arial"/>
        <family val="2"/>
        <charset val="204"/>
      </rPr>
      <t xml:space="preserve"> АОС ЭЛЬЗАС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</si>
  <si>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БЛАН ГРАНД РЕЗЕРВ</t>
    </r>
    <r>
      <rPr>
        <sz val="10"/>
        <rFont val="Arial"/>
        <family val="2"/>
        <charset val="204"/>
      </rPr>
      <t xml:space="preserve"> АОС ЭЛЬЗАС БЕЛОЕ СУХОЕ</t>
    </r>
  </si>
  <si>
    <r>
      <t xml:space="preserve">ВИНО </t>
    </r>
    <r>
      <rPr>
        <b/>
        <sz val="10"/>
        <rFont val="Arial"/>
        <family val="2"/>
        <charset val="204"/>
      </rPr>
      <t>СИЛЬВАНЕР ГРАНД РЕЗЕРВ</t>
    </r>
    <r>
      <rPr>
        <sz val="10"/>
        <rFont val="Arial"/>
        <family val="2"/>
        <charset val="204"/>
      </rPr>
      <t xml:space="preserve"> АОС ЭЛЬЗАС БЕЛОЕ СУХОЕ</t>
    </r>
  </si>
  <si>
    <t>ВИНА ДОЛИНЫ ЛУАРЫ</t>
  </si>
  <si>
    <t>Поставщик и изготовитель: БУГРИЕ, Франция</t>
  </si>
  <si>
    <t>БУГРИЕ</t>
  </si>
  <si>
    <r>
      <t xml:space="preserve">ВИНО </t>
    </r>
    <r>
      <rPr>
        <b/>
        <sz val="10"/>
        <rFont val="Arial Cyr"/>
        <charset val="204"/>
      </rPr>
      <t>КОНФИДАНС САНСЕР ФАМИЙ БУГРИЕ</t>
    </r>
    <r>
      <rPr>
        <sz val="11"/>
        <color theme="1"/>
        <rFont val="Calibri"/>
        <family val="2"/>
        <charset val="204"/>
        <scheme val="minor"/>
      </rPr>
      <t xml:space="preserve"> АОP САНСЕР БЕЛОЕ СУХОЕ</t>
    </r>
  </si>
  <si>
    <t>ДОЛИНА ЛУАРЫ</t>
  </si>
  <si>
    <t>САНСЕР</t>
  </si>
  <si>
    <r>
      <t xml:space="preserve">ВИНО </t>
    </r>
    <r>
      <rPr>
        <b/>
        <sz val="10"/>
        <rFont val="Arial Cyr"/>
        <charset val="204"/>
      </rPr>
      <t>КОНФИДАНС МЕНЕТУ САЛОН ФАМИЙ БУГРИЕ</t>
    </r>
    <r>
      <rPr>
        <sz val="11"/>
        <color theme="1"/>
        <rFont val="Calibri"/>
        <family val="2"/>
        <charset val="204"/>
        <scheme val="minor"/>
      </rPr>
      <t xml:space="preserve"> АОP МЕНЕТУ САЛОН БЕЛОЕ СУХОЕ</t>
    </r>
  </si>
  <si>
    <t>МЕНЕТУ САЛОН</t>
  </si>
  <si>
    <r>
      <t xml:space="preserve">ВИНО </t>
    </r>
    <r>
      <rPr>
        <b/>
        <sz val="10"/>
        <rFont val="Arial Cyr"/>
        <charset val="204"/>
      </rPr>
      <t>КОНФИДАНС ТУРЕНЬ СОВИНЬОН ФАМИЙ БУГРИЕ</t>
    </r>
    <r>
      <rPr>
        <sz val="11"/>
        <color theme="1"/>
        <rFont val="Calibri"/>
        <family val="2"/>
        <charset val="204"/>
        <scheme val="minor"/>
      </rPr>
      <t xml:space="preserve"> АОP ТУРЕНЬ БЕЛОЕ СУХОЕ</t>
    </r>
  </si>
  <si>
    <t>ТУРЕНЬ</t>
  </si>
  <si>
    <t>Поставщики: ГАПЭН ВЭН Э СПИРИТЬЕ, ГАЛА ВАЙНС ЭНД СПИРИТС КОНСАЛТИНГ, Франция; изготовитель: ФРЕДЕРИК ШАМПО ДОМЕН ЛЯ БАРБОТЕН, Франция</t>
  </si>
  <si>
    <t>ФРЕДЕРИК ШАМПО ДОМЕН ЛЯ БАРБОТЕН</t>
  </si>
  <si>
    <r>
      <t>ВИНО</t>
    </r>
    <r>
      <rPr>
        <b/>
        <sz val="10"/>
        <rFont val="Arial"/>
        <family val="2"/>
        <charset val="204"/>
      </rPr>
      <t xml:space="preserve"> ДОМЭН ЛЯ БАРБОТЕН САНСЕР</t>
    </r>
    <r>
      <rPr>
        <sz val="10"/>
        <rFont val="Arial"/>
        <family val="2"/>
        <charset val="204"/>
      </rPr>
      <t xml:space="preserve"> АОС САНСЕР КРАСНОЕ СУХОЕ</t>
    </r>
  </si>
  <si>
    <r>
      <t xml:space="preserve">ВИНО </t>
    </r>
    <r>
      <rPr>
        <b/>
        <sz val="10"/>
        <rFont val="Arial"/>
        <family val="2"/>
        <charset val="204"/>
      </rPr>
      <t>ДОМЭН ЛЯ БАРБОТЕН САНСЕР</t>
    </r>
    <r>
      <rPr>
        <sz val="10"/>
        <rFont val="Arial"/>
        <family val="2"/>
        <charset val="204"/>
      </rPr>
      <t xml:space="preserve"> АОС САНСЕР БЕЛОЕ СУХОЕ</t>
    </r>
  </si>
  <si>
    <r>
      <t xml:space="preserve">ВИНО </t>
    </r>
    <r>
      <rPr>
        <b/>
        <sz val="10"/>
        <rFont val="Arial"/>
        <family val="2"/>
        <charset val="204"/>
      </rPr>
      <t>ДОМЭН ЛЯ БАРБОТЕН САНСЕР</t>
    </r>
    <r>
      <rPr>
        <sz val="10"/>
        <rFont val="Arial"/>
        <family val="2"/>
        <charset val="204"/>
      </rPr>
      <t xml:space="preserve"> АОС САНСЕР РОЗОВОЕ СУХОЕ</t>
    </r>
  </si>
  <si>
    <r>
      <t>ВИНО</t>
    </r>
    <r>
      <rPr>
        <b/>
        <sz val="10"/>
        <rFont val="Arial"/>
        <family val="2"/>
        <charset val="204"/>
      </rPr>
      <t xml:space="preserve"> ДОМЭН ЛЯ БАРБОТЕН САНСЕР ЛЕ ВИНЬ БЛАНШ ШАМПО</t>
    </r>
    <r>
      <rPr>
        <sz val="10"/>
        <rFont val="Arial"/>
        <family val="2"/>
        <charset val="204"/>
      </rPr>
      <t xml:space="preserve"> АОС САНСЕР БЕЛОЕ СУХОЕ</t>
    </r>
  </si>
  <si>
    <t>Поставщик: БОННЕ &amp; АСОСЬЕ, Франция; изготовитель: ДОМЕН ДЕ ЛА ЛОЖ, Франция</t>
  </si>
  <si>
    <t>ДОМЕН ДЕ ЛА ЛОЖ</t>
  </si>
  <si>
    <r>
      <t xml:space="preserve">ВИНО </t>
    </r>
    <r>
      <rPr>
        <b/>
        <sz val="10"/>
        <rFont val="Arial"/>
        <family val="2"/>
        <charset val="204"/>
      </rPr>
      <t>ДОМЭН ДЕ ЛА ЛОЖ ПУЙИ ФЮМЕ</t>
    </r>
    <r>
      <rPr>
        <sz val="10"/>
        <rFont val="Arial"/>
        <family val="2"/>
        <charset val="204"/>
      </rPr>
      <t xml:space="preserve"> АОС ПУЙИ ФЮМЕ БЕЛОЕ СУХОЕ</t>
    </r>
  </si>
  <si>
    <t>ПУЙИ ФЮМЕ</t>
  </si>
  <si>
    <t>ВИНА ЛАНГЕДОК-РУССИЛЬОН</t>
  </si>
  <si>
    <t>Поставщик и изготовитель: ССЕА ДЮ ШАТО ДЕ ЛЯ БАСТИД, Франция</t>
  </si>
  <si>
    <t>ВИНА "ШАТО ЛЯ БАСТИД"</t>
  </si>
  <si>
    <t>ССЕА ДЮ ШАТО ДЕ ЛЯ БАСТИД</t>
  </si>
  <si>
    <r>
      <t xml:space="preserve">ВИНО </t>
    </r>
    <r>
      <rPr>
        <b/>
        <sz val="10"/>
        <rFont val="Arial"/>
        <family val="2"/>
        <charset val="204"/>
      </rPr>
      <t>ШАТО ЛЯ БАСТИД РУЖПЕЙР ПРЕСТИЖ</t>
    </r>
    <r>
      <rPr>
        <sz val="10"/>
        <rFont val="Arial"/>
        <family val="2"/>
        <charset val="204"/>
      </rPr>
      <t xml:space="preserve"> АОP КАБАРДЕС КРАСНОЕ СУХОЕ</t>
    </r>
  </si>
  <si>
    <t>ЛАНГЕДОК-РУССИЛЬОН</t>
  </si>
  <si>
    <t>КАБАРДЕС</t>
  </si>
  <si>
    <r>
      <t xml:space="preserve">ВИНО </t>
    </r>
    <r>
      <rPr>
        <b/>
        <sz val="10"/>
        <rFont val="Arial"/>
        <family val="2"/>
        <charset val="204"/>
      </rPr>
      <t>ШАТО ЛЯ БАСТИД РУЖПЕЙР КЛАССИК</t>
    </r>
    <r>
      <rPr>
        <sz val="10"/>
        <rFont val="Arial"/>
        <family val="2"/>
        <charset val="204"/>
      </rPr>
      <t xml:space="preserve"> АОP КАБАРДЕС КРАСНОЕ СУХОЕ</t>
    </r>
  </si>
  <si>
    <t>ВИНА ШАМПАНСКИЕ И ИГРИСТЫЕ</t>
  </si>
  <si>
    <t>Поставщик: БОННЕ &amp; АСОСЬЕ, Франция; изготовитель: ШАМПАНЬ ШАСЕНЭ Д'АРС, Франция</t>
  </si>
  <si>
    <t>ШАМПАНЬ ШАСЕНЭ Д'АРС</t>
  </si>
  <si>
    <r>
      <t xml:space="preserve">ШАМПАНСКОЕ </t>
    </r>
    <r>
      <rPr>
        <b/>
        <sz val="10"/>
        <rFont val="Arial"/>
        <family val="2"/>
        <charset val="204"/>
      </rPr>
      <t>ШАСЕНЭ Д'АРС СЕЛЕКСЬОН</t>
    </r>
    <r>
      <rPr>
        <sz val="10"/>
        <rFont val="Arial"/>
        <family val="2"/>
        <charset val="204"/>
      </rPr>
      <t xml:space="preserve"> БЕЛОЕ БРЮТ В П/У</t>
    </r>
  </si>
  <si>
    <t>ШАМПАНЬ</t>
  </si>
  <si>
    <t>Поставщик: ГАПЭН ВЭН Э СПИРИТЬЕ, Франция; изготовитель: ШАМПАНЬ АЛЬФРЕД ГРАСЬЕН, Франция</t>
  </si>
  <si>
    <t>ШАМПАНЬ АЛЬФРЕД ГРАСЬЕН</t>
  </si>
  <si>
    <r>
      <t xml:space="preserve">ШАМПАНСКОЕ </t>
    </r>
    <r>
      <rPr>
        <b/>
        <sz val="10"/>
        <rFont val="Arial"/>
        <family val="2"/>
        <charset val="204"/>
      </rPr>
      <t>АЛЬФРЕД ГРАСЬЕН БРЮТ ПАРАДИ РОЗЕ</t>
    </r>
    <r>
      <rPr>
        <sz val="10"/>
        <rFont val="Arial"/>
        <family val="2"/>
        <charset val="204"/>
      </rPr>
      <t xml:space="preserve"> ШАМПАНЬ РОЗОВОЕ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</si>
  <si>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 xml:space="preserve">АЛЬФРЕД ГРАСЬЕН МИЛЛЕЗИМ </t>
    </r>
    <r>
      <rPr>
        <sz val="10"/>
        <rFont val="Arial"/>
        <family val="2"/>
        <charset val="204"/>
      </rPr>
      <t>ШАМПАНЬ БЕЛОЕ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</si>
  <si>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АЛЬФРЕД ГРАСЬЕН БЛАН ДЕ БЛАН ГРАН КРЮ</t>
    </r>
    <r>
      <rPr>
        <sz val="10"/>
        <rFont val="Arial"/>
        <family val="2"/>
        <charset val="204"/>
      </rPr>
      <t xml:space="preserve"> ШАМПАНЬ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БЕЛОЕ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</si>
  <si>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АЛЬФРЕД ГРАСЬЕН РОЗЕ</t>
    </r>
    <r>
      <rPr>
        <sz val="10"/>
        <rFont val="Arial"/>
        <family val="2"/>
        <charset val="204"/>
      </rPr>
      <t xml:space="preserve"> ШАМПАНЬ РОЗОВОЕ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</si>
  <si>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АЛЬФРЕД ГРАСЬЕН БРЮТ НАТЮР</t>
    </r>
    <r>
      <rPr>
        <sz val="10"/>
        <rFont val="Arial"/>
        <family val="2"/>
        <charset val="204"/>
      </rPr>
      <t xml:space="preserve"> ШАМПАНЬ БЕЛОЕ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</si>
  <si>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АЛЬФРЕД ГРАСЬЕН</t>
    </r>
    <r>
      <rPr>
        <sz val="10"/>
        <rFont val="Arial"/>
        <family val="2"/>
        <charset val="204"/>
      </rPr>
      <t xml:space="preserve"> ШАМПАНЬ БЕЛОЕ БРЮТ В П/У</t>
    </r>
  </si>
  <si>
    <t>Поставщик: САС Ш. Э А. ПРИЁР, Франция; изготовитель: ШАМПАНЬ ПОЛЬ ГОЭРГ, Франция</t>
  </si>
  <si>
    <t>ШАМПАНЬ ПОЛЬ ГОЭРГ</t>
  </si>
  <si>
    <r>
      <t xml:space="preserve">ШАМПАНСКОЕ </t>
    </r>
    <r>
      <rPr>
        <b/>
        <sz val="10"/>
        <rFont val="Arial"/>
        <family val="2"/>
        <charset val="204"/>
      </rPr>
      <t>ПОЛЬ ГОЭРГ РОЗЕ ПРЕМЬЕ КРЮ</t>
    </r>
    <r>
      <rPr>
        <sz val="10"/>
        <rFont val="Arial"/>
        <family val="2"/>
        <charset val="204"/>
      </rPr>
      <t xml:space="preserve"> РОЗОВОЕ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</si>
  <si>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ПОЛЬ ГОЭРГ БЛАН ДЕ БЛАН ПРЕМЬЕ КРЮ</t>
    </r>
    <r>
      <rPr>
        <sz val="10"/>
        <rFont val="Arial"/>
        <family val="2"/>
        <charset val="204"/>
      </rPr>
      <t xml:space="preserve"> БЕЛОЕ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</si>
  <si>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>ПОЛЬ ГОЭРГ АБСОЛЮ ПРЕМЬЕ КРЮ ЭКСТРА БРЮТ</t>
    </r>
    <r>
      <rPr>
        <sz val="10"/>
        <rFont val="Arial"/>
        <family val="2"/>
        <charset val="204"/>
      </rPr>
      <t xml:space="preserve"> БЕЛОЕ БРЮТ В П/У</t>
    </r>
  </si>
  <si>
    <r>
      <t xml:space="preserve">ШАМПАНСКОЕ </t>
    </r>
    <r>
      <rPr>
        <b/>
        <sz val="10"/>
        <rFont val="Arial"/>
        <family val="2"/>
        <charset val="204"/>
      </rPr>
      <t xml:space="preserve">ПОЛЬ ГОЭРГ ТРАДИСЬОН ПРЕМЬЕ КРЮ </t>
    </r>
    <r>
      <rPr>
        <sz val="10"/>
        <rFont val="Arial"/>
        <family val="2"/>
        <charset val="204"/>
      </rPr>
      <t>БЕЛОЕ БРЮТ В П/У</t>
    </r>
  </si>
  <si>
    <t>Поставщик: ШАМПАНЬ &amp; ШАТО ЭКСПОР, Франция; изготовитель: ШАМПАНЬ КАНАР-ДЮШЕН, Франция</t>
  </si>
  <si>
    <t>ШАМПАНЬ КАНАР-ДЮШЕН</t>
  </si>
  <si>
    <r>
      <t xml:space="preserve">ИГРИСТОЕ ВИНО </t>
    </r>
    <r>
      <rPr>
        <b/>
        <sz val="10"/>
        <rFont val="Arial"/>
        <family val="2"/>
        <charset val="204"/>
      </rPr>
      <t>ШАМПАНЬ КАНАР-ДЮШЕН ШАРЛЬ VII БЛАН ДЕ НУАР</t>
    </r>
    <r>
      <rPr>
        <sz val="10"/>
        <rFont val="Arial"/>
        <family val="2"/>
        <charset val="204"/>
      </rPr>
      <t xml:space="preserve"> БЕЛОЕ БРЮТ В П/У</t>
    </r>
  </si>
  <si>
    <r>
      <t xml:space="preserve">ИГРИСТОЕ ВИНО </t>
    </r>
    <r>
      <rPr>
        <b/>
        <sz val="10"/>
        <rFont val="Arial"/>
        <family val="2"/>
        <charset val="204"/>
      </rPr>
      <t>ШАМПАНЬ КАНАР-ДЮШЕН ШАРЛЬ VII БЛАН ДЕ БЛАН</t>
    </r>
    <r>
      <rPr>
        <sz val="10"/>
        <rFont val="Arial"/>
        <family val="2"/>
        <charset val="204"/>
      </rPr>
      <t xml:space="preserve"> БЕЛОЕ БРЮТ В П/У</t>
    </r>
  </si>
  <si>
    <r>
      <t xml:space="preserve">ИГРИСТОЕ ВИНО </t>
    </r>
    <r>
      <rPr>
        <b/>
        <sz val="10"/>
        <rFont val="Arial"/>
        <family val="2"/>
        <charset val="204"/>
      </rPr>
      <t>ШАМПАНЬ КАНАР-ДЮШЕН ШАРЛЬ VII РОЗЕ</t>
    </r>
    <r>
      <rPr>
        <sz val="10"/>
        <rFont val="Arial"/>
        <family val="2"/>
        <charset val="204"/>
      </rPr>
      <t xml:space="preserve"> РОЗОВОЕ БРЮТ В П/У</t>
    </r>
  </si>
  <si>
    <r>
      <t xml:space="preserve">ИГРИСТОЕ ВИНО </t>
    </r>
    <r>
      <rPr>
        <b/>
        <sz val="10"/>
        <rFont val="Arial"/>
        <family val="2"/>
        <charset val="204"/>
      </rPr>
      <t>ШАМПАНЬ КАНАР-ДЮШЕН ШАРЛЬ VII</t>
    </r>
    <r>
      <rPr>
        <sz val="10"/>
        <rFont val="Arial"/>
        <family val="2"/>
        <charset val="204"/>
      </rPr>
      <t xml:space="preserve"> БЕЛОЕ БРЮТ В П/У</t>
    </r>
  </si>
  <si>
    <r>
      <t>ИГРИСТОЕ ВИНО</t>
    </r>
    <r>
      <rPr>
        <b/>
        <sz val="10"/>
        <rFont val="Arial"/>
        <family val="2"/>
        <charset val="204"/>
      </rPr>
      <t xml:space="preserve"> ШАМПАНЬ КАНАР-ДЮШЕН КЮВЕ ЛЕОНИ РОЗЕ</t>
    </r>
    <r>
      <rPr>
        <sz val="10"/>
        <rFont val="Arial"/>
        <family val="2"/>
        <charset val="204"/>
      </rPr>
      <t xml:space="preserve"> РОЗОВОЕ БРЮТ В П/У</t>
    </r>
  </si>
  <si>
    <r>
      <t xml:space="preserve">ИГРИСТОЕ ВИНО </t>
    </r>
    <r>
      <rPr>
        <b/>
        <sz val="10"/>
        <rFont val="Arial"/>
        <family val="2"/>
        <charset val="204"/>
      </rPr>
      <t>ШАМПАНЬ КАНАР-ДЮШЕН КЮВЕ ЛЕОНИ</t>
    </r>
    <r>
      <rPr>
        <sz val="10"/>
        <rFont val="Arial"/>
        <family val="2"/>
        <charset val="204"/>
      </rPr>
      <t xml:space="preserve"> БЕЛОЕ БРЮТ В П/У</t>
    </r>
  </si>
  <si>
    <t>Поставщик: ГАЛА ВАЙНС ЭНД СПИРИТС КОНСАЛТИНГ, Франция; изготовитель: ШАМПАНЬ КОЛЛАР-ГРЕФФЬЕР, Франция</t>
  </si>
  <si>
    <t>ШАМПАНЬ КОЛЛАР-ГРЕФФЬЕР</t>
  </si>
  <si>
    <r>
      <t xml:space="preserve">ИГРИСТОЕ ВИНО </t>
    </r>
    <r>
      <rPr>
        <b/>
        <sz val="10"/>
        <rFont val="Arial"/>
        <family val="2"/>
        <charset val="204"/>
      </rPr>
      <t>ШАМПАНЬ КОЛЛАР-ГРЕФФЬЕ ТРАДИСЬОНЕЛЬ</t>
    </r>
    <r>
      <rPr>
        <sz val="10"/>
        <rFont val="Arial"/>
        <family val="2"/>
        <charset val="204"/>
      </rPr>
      <t xml:space="preserve">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</si>
  <si>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ШАМПАНЬ КОЛЛАР-ГРЕФФЬЕ</t>
    </r>
    <r>
      <rPr>
        <sz val="10"/>
        <rFont val="Arial"/>
        <family val="2"/>
        <charset val="204"/>
      </rPr>
      <t xml:space="preserve"> БЕЛОЕ ПОЛУСУХОЕ</t>
    </r>
  </si>
  <si>
    <t>Поставщик: ГАЛА ВАЙНС ЭНД СПИРИТС КОНСАЛТИНГ, Франция; изготовитель: САС ШОПЭН, Франция</t>
  </si>
  <si>
    <t xml:space="preserve"> САС ШОПЭН</t>
  </si>
  <si>
    <r>
      <t xml:space="preserve">ИГРИСТОЕ ВИНО </t>
    </r>
    <r>
      <rPr>
        <b/>
        <sz val="10"/>
        <rFont val="Arial"/>
        <family val="2"/>
        <charset val="204"/>
      </rPr>
      <t>ШАМПАНЬ МИШЕЛЬ СЕВАН</t>
    </r>
    <r>
      <rPr>
        <sz val="10"/>
        <rFont val="Arial"/>
        <family val="2"/>
        <charset val="204"/>
      </rPr>
      <t xml:space="preserve"> БЕЛОЕ БРЮТ</t>
    </r>
  </si>
  <si>
    <t>Поставщик: БОННЕ &amp; АСОСЬЕ, Франция; изготовитель: ВИНЬРОН ДЕ БЭЛЬ ЭР, Франция</t>
  </si>
  <si>
    <t>ВИНЬРОН ДЕ БЭЛЬ ЭР</t>
  </si>
  <si>
    <r>
      <t xml:space="preserve">ИГРИСТОЕ ВИНО </t>
    </r>
    <r>
      <rPr>
        <b/>
        <sz val="10"/>
        <rFont val="Arial"/>
        <family val="2"/>
        <charset val="204"/>
      </rPr>
      <t>КРЕМАН ДЕ БУРГОНЬ БЛАН ДЕ БЛАН</t>
    </r>
    <r>
      <rPr>
        <sz val="10"/>
        <rFont val="Arial"/>
        <family val="2"/>
        <charset val="204"/>
      </rPr>
      <t xml:space="preserve"> AOP БУРГУНДИЯ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</si>
  <si>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КРЕМАН Д'ЭЛЬЗАС БРЮТ</t>
    </r>
    <r>
      <rPr>
        <sz val="10"/>
        <rFont val="Arial"/>
        <family val="2"/>
        <charset val="204"/>
      </rPr>
      <t xml:space="preserve"> АОС КРЕМАН Д'ЭЛЬЗАС РОЗОВОЕ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</si>
  <si>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КРЕМАН Д'ЭЛЬЗАС БРЮТ РЕЗЕРВ</t>
    </r>
    <r>
      <rPr>
        <sz val="10"/>
        <rFont val="Arial"/>
        <family val="2"/>
        <charset val="204"/>
      </rPr>
      <t xml:space="preserve"> АОС КРЕМАН Д'ЭЛЬЗАС БЕЛОЕ БРЮТ</t>
    </r>
  </si>
  <si>
    <t>Поставщик: ГАЛА ВАЙНС ЭНД СПИРИТС КОНСАЛТИНГ, Франция; изготовитель: ДОМЕН ДЮ ЛАНДРО, Франция</t>
  </si>
  <si>
    <t>ДОМЕН ДЮ ЛАНДРО</t>
  </si>
  <si>
    <r>
      <t xml:space="preserve">ИГРИСТОЕ ВИНО </t>
    </r>
    <r>
      <rPr>
        <b/>
        <sz val="10"/>
        <rFont val="Arial"/>
        <family val="2"/>
        <charset val="204"/>
      </rPr>
      <t>КРЕМАН ДЕ ЛУАР ПРЕФЕРАНС</t>
    </r>
    <r>
      <rPr>
        <sz val="10"/>
        <rFont val="Arial"/>
        <family val="2"/>
        <charset val="204"/>
      </rPr>
      <t xml:space="preserve"> АОС ДОЛИНА ЛУАРЫ БЕЛОЕ БРЮТ</t>
    </r>
  </si>
  <si>
    <t>Поставщик: ГАЛА ВАЙНС ЭНД СПИРИТС КОНСАЛТИНГ, Франция; изготовитель: ДОМЭН ДЕ МАРОНЬЕ, Франция</t>
  </si>
  <si>
    <t>ДОМЭН ДЕ МАРОНЬЕ</t>
  </si>
  <si>
    <r>
      <t xml:space="preserve">ИГРИСТОЕ ВИНО </t>
    </r>
    <r>
      <rPr>
        <b/>
        <sz val="10"/>
        <rFont val="Arial"/>
        <family val="2"/>
        <charset val="204"/>
      </rPr>
      <t>ДОМЭН ДЕ МАРОНЬЕ КРЕМАН ДЕ БУРГОНЬ БРЮТ НАТЮР</t>
    </r>
    <r>
      <rPr>
        <sz val="10"/>
        <rFont val="Arial"/>
        <family val="2"/>
        <charset val="204"/>
      </rPr>
      <t xml:space="preserve"> АОС БУРГУНДИЯ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</si>
  <si>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ДОМЭН ДЕ МАРОНЬЕ КРЕМАН ДЕ БУРГОНЬ БЛАН ДЕ БЛАН</t>
    </r>
    <r>
      <rPr>
        <sz val="10"/>
        <rFont val="Arial"/>
        <family val="2"/>
        <charset val="204"/>
      </rPr>
      <t xml:space="preserve"> АОС БУРГУНДИЯ БЕЛОЕ БРЮТ</t>
    </r>
  </si>
  <si>
    <t>ВИНА ГЕРМАНИИ</t>
  </si>
  <si>
    <t>Поставщик и изготовитель: ЙВГ ЙОХАННИСБЕРГЕР ВАЙНФЕРТРИБ, Германия</t>
  </si>
  <si>
    <t>ВИНА "ШЛОСС ЙОХАННИСБЕРГ"</t>
  </si>
  <si>
    <t>ЙВГ ЙОХАННИСБЕРГЕР ВАЙНФЕРТРИБ</t>
  </si>
  <si>
    <r>
      <t xml:space="preserve">ВИНО </t>
    </r>
    <r>
      <rPr>
        <b/>
        <sz val="10"/>
        <rFont val="Arial"/>
        <family val="2"/>
        <charset val="204"/>
      </rPr>
      <t>ШЛОСС ЙОХАННИСБЕРГ ЗИЛЬБЕРЛАК</t>
    </r>
    <r>
      <rPr>
        <sz val="10"/>
        <rFont val="Arial"/>
        <family val="2"/>
        <charset val="204"/>
      </rPr>
      <t xml:space="preserve"> РЕЙНГАУ БЕЛОЕ СУХОЕ</t>
    </r>
  </si>
  <si>
    <t>РЕЙНГАУ</t>
  </si>
  <si>
    <r>
      <t xml:space="preserve">ВИНО </t>
    </r>
    <r>
      <rPr>
        <b/>
        <sz val="10"/>
        <rFont val="Arial"/>
        <family val="2"/>
        <charset val="204"/>
      </rPr>
      <t>ШЛОСС ЙОХАННИСБЕРГ БРОНЦЕЛАК</t>
    </r>
    <r>
      <rPr>
        <sz val="10"/>
        <rFont val="Arial"/>
        <family val="2"/>
        <charset val="204"/>
      </rPr>
      <t xml:space="preserve"> РЕЙНГАУ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</si>
  <si>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ШЛОСС ЙОХАННИСБЕРГ РОТЛАК</t>
    </r>
    <r>
      <rPr>
        <sz val="10"/>
        <rFont val="Arial"/>
        <family val="2"/>
        <charset val="204"/>
      </rPr>
      <t xml:space="preserve"> РЕЙНГАУ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</si>
  <si>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ШЛОСС ЙОХАННИСБЕРГ ГЕЛЬБЛАК ТРОКЕН</t>
    </r>
    <r>
      <rPr>
        <sz val="10"/>
        <rFont val="Arial"/>
        <family val="2"/>
        <charset val="204"/>
      </rPr>
      <t xml:space="preserve"> РЕЙНГАУ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</si>
  <si>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ШЛОСС ЙОХАННИСБЕРГ ГЕЛЬБЛАК</t>
    </r>
    <r>
      <rPr>
        <sz val="10"/>
        <rFont val="Arial"/>
        <family val="2"/>
        <charset val="204"/>
      </rPr>
      <t xml:space="preserve"> РЕЙНГАУ БЕЛОЕ ПОЛУСУХОЕ</t>
    </r>
  </si>
  <si>
    <t>Поставщик: ПЕТЕР ШТЕГЕР, Германия; изготовитель: БАДИШЕР ВИНЦЕРКЕЛЛЕР, Германия</t>
  </si>
  <si>
    <t>ВИНА "КОНЦЕПТ"</t>
  </si>
  <si>
    <t>БАДИШЕР ВИНЦЕРКЕЛЛЕР</t>
  </si>
  <si>
    <r>
      <t xml:space="preserve">ВИНО </t>
    </r>
    <r>
      <rPr>
        <b/>
        <sz val="10"/>
        <rFont val="Arial"/>
        <family val="2"/>
        <charset val="204"/>
      </rPr>
      <t>КОНЦЕПТ ПИНО НУАР БАРРИК</t>
    </r>
    <r>
      <rPr>
        <sz val="10"/>
        <rFont val="Arial"/>
        <family val="2"/>
        <charset val="204"/>
      </rPr>
      <t xml:space="preserve"> 1,5 БАДЕН КРАСНОЕ ПОЛУСУХОЕ</t>
    </r>
  </si>
  <si>
    <t>БАДЕН</t>
  </si>
  <si>
    <r>
      <t xml:space="preserve">ВИНО </t>
    </r>
    <r>
      <rPr>
        <b/>
        <sz val="10"/>
        <rFont val="Arial"/>
        <family val="2"/>
        <charset val="204"/>
      </rPr>
      <t>КОНЦЕПТ ПИНО НУАР БАРРИК</t>
    </r>
    <r>
      <rPr>
        <sz val="10"/>
        <rFont val="Arial"/>
        <family val="2"/>
        <charset val="204"/>
      </rPr>
      <t xml:space="preserve"> 0,75 БАДЕН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</si>
  <si>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КОНЦЕПТ ШАРДОНЕ</t>
    </r>
    <r>
      <rPr>
        <sz val="10"/>
        <rFont val="Arial"/>
        <family val="2"/>
        <charset val="204"/>
      </rPr>
      <t xml:space="preserve"> БАДЕН БЕЛОЕ СУХОЕ</t>
    </r>
  </si>
  <si>
    <r>
      <t xml:space="preserve">ИГРИСТОЕ ВИНО </t>
    </r>
    <r>
      <rPr>
        <b/>
        <sz val="10"/>
        <rFont val="Arial"/>
        <family val="2"/>
        <charset val="204"/>
      </rPr>
      <t>КОНЦЕПТ БЛАН ДЕ НУАР</t>
    </r>
    <r>
      <rPr>
        <sz val="10"/>
        <rFont val="Arial"/>
        <family val="2"/>
        <charset val="204"/>
      </rPr>
      <t xml:space="preserve"> БАДЕН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</si>
  <si>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КОНЦЕПТ ШАРДОНЕ</t>
    </r>
    <r>
      <rPr>
        <sz val="10"/>
        <rFont val="Arial"/>
        <family val="2"/>
        <charset val="204"/>
      </rPr>
      <t xml:space="preserve"> БАДЕН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</si>
  <si>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ШЛОС МЮНЗИНГЕН ЗЕКТ ПИНО БЛАН БРЮТ</t>
    </r>
    <r>
      <rPr>
        <sz val="10"/>
        <rFont val="Arial"/>
        <family val="2"/>
        <charset val="204"/>
      </rPr>
      <t xml:space="preserve"> БАДЕН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</si>
  <si>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ШЛОС МЮНЗИНГЕН ЗЕКТ РИСЛИНГ ЭКСТРА ДРАЙ</t>
    </r>
    <r>
      <rPr>
        <sz val="10"/>
        <rFont val="Arial"/>
        <family val="2"/>
        <charset val="204"/>
      </rPr>
      <t xml:space="preserve"> БАДЕН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</si>
  <si>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ШЛОС МЮНЗИНГЕН ЗЕКТ БРЮТ</t>
    </r>
    <r>
      <rPr>
        <sz val="10"/>
        <rFont val="Arial"/>
        <family val="2"/>
        <charset val="204"/>
      </rPr>
      <t xml:space="preserve"> БАДЕН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</si>
  <si>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ШЛОС МЮНЗИНГЕН ЗЕКТ РОЗЕ ТРОКЕН</t>
    </r>
    <r>
      <rPr>
        <sz val="10"/>
        <rFont val="Arial"/>
        <family val="2"/>
        <charset val="204"/>
      </rPr>
      <t xml:space="preserve"> БАДЕН РОЗОВОЕ СУХОЕ</t>
    </r>
  </si>
  <si>
    <t>Поставщик и изготовитель: ПЕТЕР МЕРТЕС, Германия</t>
  </si>
  <si>
    <t>ВИНА "ЛАНДЛУСТ"</t>
  </si>
  <si>
    <t>ПЕТЕР МЕРТЕС</t>
  </si>
  <si>
    <r>
      <t xml:space="preserve">ВИНО </t>
    </r>
    <r>
      <rPr>
        <b/>
        <sz val="10"/>
        <rFont val="Arial"/>
        <family val="2"/>
        <charset val="204"/>
      </rPr>
      <t>ЛАНДЛУСТ ШПЕТБУРГУНДЕР РОЗЕ</t>
    </r>
    <r>
      <rPr>
        <sz val="10"/>
        <rFont val="Arial"/>
        <family val="2"/>
        <charset val="204"/>
      </rPr>
      <t xml:space="preserve"> ПФАЛЬЦ РОЗОВОЕ ПОЛУСЛАДКОЕ</t>
    </r>
  </si>
  <si>
    <t>ПФАЛЬЦ</t>
  </si>
  <si>
    <r>
      <t xml:space="preserve">ВИНО </t>
    </r>
    <r>
      <rPr>
        <b/>
        <sz val="10"/>
        <rFont val="Arial"/>
        <family val="2"/>
        <charset val="204"/>
      </rPr>
      <t>ЛАНДЛУСТ ГРАУЭР БУРГУНДЕР-РИСЛИНГ</t>
    </r>
    <r>
      <rPr>
        <sz val="10"/>
        <rFont val="Arial"/>
        <family val="2"/>
        <charset val="204"/>
      </rPr>
      <t xml:space="preserve"> РЕЙНХЕССЕН БЕЛОЕ ПОЛУСУХОЕ</t>
    </r>
  </si>
  <si>
    <t>РЕЙНХЕССЕН</t>
  </si>
  <si>
    <r>
      <t xml:space="preserve">ВИНО </t>
    </r>
    <r>
      <rPr>
        <b/>
        <sz val="10"/>
        <rFont val="Arial"/>
        <family val="2"/>
        <charset val="204"/>
      </rPr>
      <t>ЛАНДЛУСТ ВАЙССЕР БУРГУНДЕР-РИВАНЕР</t>
    </r>
    <r>
      <rPr>
        <sz val="10"/>
        <rFont val="Arial"/>
        <family val="2"/>
        <charset val="204"/>
      </rPr>
      <t xml:space="preserve"> РЕЙНХЕССЕН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</si>
  <si>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ЛАНДЛУСТ ШПЕТБУРГУНДЕР-ДОРНФЕЛЬДЕР</t>
    </r>
    <r>
      <rPr>
        <sz val="10"/>
        <rFont val="Arial"/>
        <family val="2"/>
        <charset val="204"/>
      </rPr>
      <t xml:space="preserve"> ПФАЛЬЦ КРАСНОЕ ПОЛУСУХОЕ</t>
    </r>
  </si>
  <si>
    <t>ВИНА "МАЙБАХ"</t>
  </si>
  <si>
    <r>
      <t xml:space="preserve">ВИНО </t>
    </r>
    <r>
      <rPr>
        <b/>
        <sz val="10"/>
        <rFont val="Arial"/>
        <family val="2"/>
        <charset val="204"/>
      </rPr>
      <t>МАЙБАХ ГРАУЭР БУРГУНДЕР-РИВАНЕР</t>
    </r>
    <r>
      <rPr>
        <sz val="10"/>
        <rFont val="Arial"/>
        <family val="2"/>
        <charset val="204"/>
      </rPr>
      <t xml:space="preserve"> 0,75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</si>
  <si>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ГРАУЭР БУРГУНДЕР</t>
    </r>
    <r>
      <rPr>
        <sz val="10"/>
        <rFont val="Arial"/>
        <family val="2"/>
        <charset val="204"/>
      </rPr>
      <t xml:space="preserve"> 0,75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</si>
  <si>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РИСЛИНГ ТРОКЕН</t>
    </r>
    <r>
      <rPr>
        <sz val="10"/>
        <rFont val="Arial"/>
        <family val="2"/>
        <charset val="204"/>
      </rPr>
      <t xml:space="preserve"> 0,75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</si>
  <si>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ВАЙССЕР БУРГУНДЕР</t>
    </r>
    <r>
      <rPr>
        <sz val="10"/>
        <rFont val="Arial"/>
        <family val="2"/>
        <charset val="204"/>
      </rPr>
      <t xml:space="preserve"> 0,75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</si>
  <si>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ШАРДОНЕ</t>
    </r>
    <r>
      <rPr>
        <sz val="10"/>
        <rFont val="Arial"/>
        <family val="2"/>
        <charset val="204"/>
      </rPr>
      <t xml:space="preserve"> 0,75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</si>
  <si>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СОВИНЬОН БЛАН ФАЙНХЕРБ</t>
    </r>
    <r>
      <rPr>
        <sz val="10"/>
        <rFont val="Arial"/>
        <family val="2"/>
        <charset val="204"/>
      </rPr>
      <t xml:space="preserve"> 0,75 РЕЙНХЕССЕН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</si>
  <si>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МАЙБАХ РИСЛИНГ ЗЮСС</t>
    </r>
    <r>
      <rPr>
        <sz val="10"/>
        <rFont val="Arial"/>
        <family val="2"/>
        <charset val="204"/>
      </rPr>
      <t xml:space="preserve"> 0,75 ПФАЛЬЦ БЕЛОЕ СЛАДКОЕ</t>
    </r>
  </si>
  <si>
    <r>
      <t xml:space="preserve">ВИНО </t>
    </r>
    <r>
      <rPr>
        <b/>
        <sz val="10"/>
        <rFont val="Arial"/>
        <family val="2"/>
        <charset val="204"/>
      </rPr>
      <t>МАЙБАХ ШПЕТБУРГУНДЕР</t>
    </r>
    <r>
      <rPr>
        <sz val="10"/>
        <rFont val="Arial"/>
        <family val="2"/>
        <charset val="204"/>
      </rPr>
      <t xml:space="preserve"> ПФАЛЬЦ КРАСНОЕ СЛАДКОЕ</t>
    </r>
  </si>
  <si>
    <r>
      <t xml:space="preserve">ВИНО </t>
    </r>
    <r>
      <rPr>
        <b/>
        <sz val="10"/>
        <rFont val="Arial"/>
        <family val="2"/>
        <charset val="204"/>
      </rPr>
      <t>МАЙБАХ ШПЕТБУРГУНДЕР РОЗЕ ТРОКЕН</t>
    </r>
    <r>
      <rPr>
        <sz val="10"/>
        <rFont val="Arial"/>
        <family val="2"/>
        <charset val="204"/>
      </rPr>
      <t xml:space="preserve"> РЕЙНХЕССЕН РОЗОВОЕ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</si>
  <si>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ПОРТУГИЗЕР РОЗЕ</t>
    </r>
    <r>
      <rPr>
        <sz val="10"/>
        <rFont val="Arial"/>
        <family val="2"/>
        <charset val="204"/>
      </rPr>
      <t xml:space="preserve"> ПФАЛЬЦ РОЗОВОЕ СЛАДКОЕ</t>
    </r>
  </si>
  <si>
    <r>
      <t xml:space="preserve">ВИНО </t>
    </r>
    <r>
      <rPr>
        <b/>
        <sz val="10"/>
        <rFont val="Arial"/>
        <family val="2"/>
        <charset val="204"/>
      </rPr>
      <t>МАЙБАХ ВАЙССЕР БУРГУНДЕР</t>
    </r>
    <r>
      <rPr>
        <sz val="10"/>
        <rFont val="Arial"/>
        <family val="2"/>
        <charset val="204"/>
      </rPr>
      <t xml:space="preserve"> 0,25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</si>
  <si>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МАЙБАХ РИСЛИНГ ТРОКЕН</t>
    </r>
    <r>
      <rPr>
        <sz val="10"/>
        <rFont val="Arial"/>
        <family val="2"/>
        <charset val="204"/>
      </rPr>
      <t xml:space="preserve"> 0,25 ПФАЛЬЦ БЕЛОЕ ПОЛУСУХОЕ</t>
    </r>
  </si>
  <si>
    <t>ВИНА "ЛИЗАРД РИСЛИНГ"</t>
  </si>
  <si>
    <r>
      <t xml:space="preserve">ВИНО </t>
    </r>
    <r>
      <rPr>
        <b/>
        <sz val="10"/>
        <rFont val="Arial"/>
        <family val="2"/>
        <charset val="204"/>
      </rPr>
      <t>ЛИЗАРД РИСЛИНГ ТРОКЕН</t>
    </r>
    <r>
      <rPr>
        <sz val="10"/>
        <rFont val="Arial"/>
        <family val="2"/>
        <charset val="204"/>
      </rPr>
      <t xml:space="preserve"> ПФАЛЬЦ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</si>
  <si>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ЛИЗАРД РИСЛИНГ</t>
    </r>
    <r>
      <rPr>
        <sz val="10"/>
        <rFont val="Arial"/>
        <family val="2"/>
        <charset val="204"/>
      </rPr>
      <t xml:space="preserve"> ПФАЛЬЦ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</si>
  <si>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ЛИЗАРД ПИНО НУАР РОЗЕ</t>
    </r>
    <r>
      <rPr>
        <sz val="10"/>
        <rFont val="Arial"/>
        <family val="2"/>
        <charset val="204"/>
      </rPr>
      <t xml:space="preserve"> РЕЙНХЕССЕН РОЗОВОЕ ПОЛУСУХОЕ</t>
    </r>
  </si>
  <si>
    <r>
      <t xml:space="preserve">ВИНО </t>
    </r>
    <r>
      <rPr>
        <b/>
        <sz val="10"/>
        <rFont val="Arial"/>
        <family val="2"/>
        <charset val="204"/>
      </rPr>
      <t>ЛИЗАРД МЮЛЛЕР-ТУРГАУ</t>
    </r>
    <r>
      <rPr>
        <sz val="10"/>
        <rFont val="Arial"/>
        <family val="2"/>
        <charset val="204"/>
      </rPr>
      <t xml:space="preserve"> РЕЙНХЕССЕН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</si>
  <si>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МОЛОКО ЛЮБИМОЙ ЖЕНЩИНЫ</t>
    </r>
    <r>
      <rPr>
        <sz val="10"/>
        <rFont val="Arial"/>
        <family val="2"/>
        <charset val="204"/>
      </rPr>
      <t xml:space="preserve"> РЕЙНХЕССЕН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</si>
  <si>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ЭНГЕЛЬШАЙН ЛИБЛИХ</t>
    </r>
    <r>
      <rPr>
        <sz val="10"/>
        <rFont val="Arial"/>
        <family val="2"/>
        <charset val="204"/>
      </rPr>
      <t xml:space="preserve"> БЕЛОЕ ПОЛУСЛАДКОЕ</t>
    </r>
  </si>
  <si>
    <t>ВИНА БЕЗАЛКОГОЛЬНЫЕ</t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</si>
  <si>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0,75 БЕЛОЕ 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</si>
  <si>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0,25 БЕЛОЕ 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</si>
  <si>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0,75 КРАСНОЕ 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</si>
  <si>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0,75 КРАСНОЕ ПОЛУСЛАДКОЕ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</si>
  <si>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0,25 КРАСНОЕ ПОЛУСЛАДКОЕ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</si>
  <si>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0,25 КРАСНОЕ 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</si>
  <si>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0,75 РОЗОВОЕ СЛАДКОЕ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</si>
  <si>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0,25 РОЗОВОЕ СЛАДКОЕ</t>
    </r>
  </si>
  <si>
    <r>
      <t xml:space="preserve">БЕЗАЛКОГОЛЬНОЕ ИГРИСТОЕ ВИНО </t>
    </r>
    <r>
      <rPr>
        <b/>
        <sz val="10"/>
        <rFont val="Arial"/>
        <family val="2"/>
        <charset val="204"/>
      </rPr>
      <t>ДЖАСТ 0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</si>
  <si>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БЕЗАЛКОГОЛЬНОЕ.ВИНО </t>
    </r>
    <r>
      <rPr>
        <b/>
        <sz val="10"/>
        <rFont val="Arial"/>
        <family val="2"/>
        <charset val="204"/>
      </rPr>
      <t>СИМПЛИ 0</t>
    </r>
    <r>
      <rPr>
        <sz val="10"/>
        <rFont val="Arial"/>
        <family val="2"/>
        <charset val="204"/>
      </rPr>
      <t xml:space="preserve"> КРАСНОЕ ПОЛУСЛАДКОЕ (ЧЗ)</t>
    </r>
  </si>
  <si>
    <r>
      <t xml:space="preserve">БЕЗАЛКОГОЛЬНОЕ.ВИНО </t>
    </r>
    <r>
      <rPr>
        <b/>
        <sz val="10"/>
        <rFont val="Arial"/>
        <family val="2"/>
        <charset val="204"/>
      </rPr>
      <t>СИМПЛИ 0</t>
    </r>
    <r>
      <rPr>
        <sz val="10"/>
        <rFont val="Arial"/>
        <family val="2"/>
        <charset val="204"/>
      </rPr>
      <t xml:space="preserve"> БЕЛОЕ СЛАДКОЕ (ЧЗ)</t>
    </r>
  </si>
  <si>
    <r>
      <t xml:space="preserve">БЕЗАЛКОГОЛЬНОЕ.ВИНО </t>
    </r>
    <r>
      <rPr>
        <b/>
        <sz val="10"/>
        <rFont val="Arial"/>
        <family val="2"/>
        <charset val="204"/>
      </rPr>
      <t>СИМПЛИ 0</t>
    </r>
    <r>
      <rPr>
        <sz val="10"/>
        <rFont val="Arial"/>
        <family val="2"/>
        <charset val="204"/>
      </rPr>
      <t xml:space="preserve"> РОЗОВОЕ СЛАДКОЕ (ЧЗ)</t>
    </r>
  </si>
  <si>
    <r>
      <t xml:space="preserve">БЕЗАЛКОГОЛЬНОЕ ИГРИСТОЕ ВИНО </t>
    </r>
    <r>
      <rPr>
        <b/>
        <sz val="10"/>
        <rFont val="Arial"/>
        <family val="2"/>
        <charset val="204"/>
      </rPr>
      <t>СИМПЛИ 0</t>
    </r>
    <r>
      <rPr>
        <sz val="10"/>
        <rFont val="Arial"/>
        <family val="2"/>
        <charset val="204"/>
      </rPr>
      <t xml:space="preserve"> БЕЛОЕ СЛАДКОЕ (ЧЗ)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</si>
  <si>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МАЙБАХ</t>
    </r>
    <r>
      <rPr>
        <sz val="10"/>
        <rFont val="Arial"/>
        <family val="2"/>
        <charset val="204"/>
      </rPr>
      <t xml:space="preserve"> БЕЛОЕ ПОЛУСУХОЕ (ЧЗ)</t>
    </r>
  </si>
  <si>
    <r>
      <t xml:space="preserve">БЕЗАЛКОГОЛЬНОЕ ВИНО </t>
    </r>
    <r>
      <rPr>
        <b/>
        <sz val="10"/>
        <rFont val="Arial"/>
        <family val="2"/>
        <charset val="204"/>
      </rPr>
      <t>МАЙБАХ</t>
    </r>
    <r>
      <rPr>
        <sz val="10"/>
        <rFont val="Arial"/>
        <family val="2"/>
        <charset val="204"/>
      </rPr>
      <t xml:space="preserve"> РОЗОВОЕ ПОЛУСУХОЕ (ЧЗ)</t>
    </r>
  </si>
  <si>
    <t>ВИНА АВСТРИИ</t>
  </si>
  <si>
    <t>Поставщик и изготовитель: ДР. САЛОМОН ВАЙН, Австрия</t>
  </si>
  <si>
    <t>ВИНА "САЛОМОН"</t>
  </si>
  <si>
    <t>Австрия</t>
  </si>
  <si>
    <t>ДР. САЛОМОН ВАЙН</t>
  </si>
  <si>
    <r>
      <t xml:space="preserve">ВИНО </t>
    </r>
    <r>
      <rPr>
        <b/>
        <sz val="10"/>
        <rFont val="Arial"/>
        <family val="2"/>
        <charset val="204"/>
      </rPr>
      <t>САЛОМОН РИД ЛИНДБЕРГ ГРЮНЕР ВЕЛЬТЛИНЕР</t>
    </r>
    <r>
      <rPr>
        <sz val="10"/>
        <rFont val="Arial"/>
        <family val="2"/>
        <charset val="204"/>
      </rPr>
      <t xml:space="preserve"> DAC КРЕМШТАЛЬ БЕЛОЕ ПОЛУСУХОЕ</t>
    </r>
  </si>
  <si>
    <t>НИЖНЯЯ АВСТРИЯ</t>
  </si>
  <si>
    <t>КРЕМШТАЛЬ</t>
  </si>
  <si>
    <r>
      <t xml:space="preserve">ВИНО </t>
    </r>
    <r>
      <rPr>
        <b/>
        <sz val="10"/>
        <rFont val="Arial"/>
        <family val="2"/>
        <charset val="204"/>
      </rPr>
      <t>САЛОМОН ФОН ШТАЙН ГРЮНЕР ВЕЛЬТЛИНЕР</t>
    </r>
    <r>
      <rPr>
        <sz val="10"/>
        <rFont val="Arial"/>
        <family val="2"/>
        <charset val="204"/>
      </rPr>
      <t xml:space="preserve"> DAC КРЕМШТАЛЬ БЕЛОЕ СУХОЕ</t>
    </r>
  </si>
  <si>
    <t>2019 / 2020 / 2021</t>
  </si>
  <si>
    <r>
      <t xml:space="preserve">ВИНО </t>
    </r>
    <r>
      <rPr>
        <b/>
        <sz val="10"/>
        <rFont val="Arial"/>
        <family val="2"/>
        <charset val="204"/>
      </rPr>
      <t>САЛОМОН РИД ПФАФФЕНБЕРГ РИСЛИНГ</t>
    </r>
    <r>
      <rPr>
        <sz val="10"/>
        <rFont val="Arial"/>
        <family val="2"/>
        <charset val="204"/>
      </rPr>
      <t xml:space="preserve"> DAC КРЕМШТАЛЬ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</si>
  <si>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САЛОМОН РИД КЁГЛЬ РИСЛИНГ</t>
    </r>
    <r>
      <rPr>
        <sz val="10"/>
        <rFont val="Arial"/>
        <family val="2"/>
        <charset val="204"/>
      </rPr>
      <t xml:space="preserve"> DAC КРЕМШТАЛЬ БЕЛОЕ СУХОЕ</t>
    </r>
  </si>
  <si>
    <r>
      <t xml:space="preserve">ВИНО </t>
    </r>
    <r>
      <rPr>
        <b/>
        <sz val="10"/>
        <rFont val="Arial"/>
        <family val="2"/>
        <charset val="204"/>
      </rPr>
      <t>САЛОМОН РИД ВАХТБЕРГ ГРЮНЕР ВЕЛЬТЛИНЕР</t>
    </r>
    <r>
      <rPr>
        <sz val="10"/>
        <rFont val="Arial"/>
        <family val="2"/>
        <charset val="204"/>
      </rPr>
      <t xml:space="preserve"> DAC КРЕМШТАЛЬ БЕЛОЕ СУХОЕ</t>
    </r>
  </si>
  <si>
    <r>
      <t xml:space="preserve">ВИНО </t>
    </r>
    <r>
      <rPr>
        <b/>
        <sz val="10"/>
        <rFont val="Arial"/>
        <family val="2"/>
        <charset val="204"/>
      </rPr>
      <t>САЛОМОН ГЕЛЬБЕР ТРАМИНЕР ВИЛЬДРОЗЕН</t>
    </r>
    <r>
      <rPr>
        <sz val="10"/>
        <rFont val="Arial"/>
        <family val="2"/>
        <charset val="204"/>
      </rPr>
      <t xml:space="preserve">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</si>
  <si>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САЛОМОН ШТАЙН А.Д.ДОНАУ РИСЛИНГ</t>
    </r>
    <r>
      <rPr>
        <sz val="10"/>
        <rFont val="Arial"/>
        <family val="2"/>
        <charset val="204"/>
      </rPr>
      <t xml:space="preserve"> DAC КРЕМШТАЛЬ БЕЛОЕ ПОЛУСУХОЕ</t>
    </r>
  </si>
  <si>
    <r>
      <t xml:space="preserve">ВИНО </t>
    </r>
    <r>
      <rPr>
        <b/>
        <sz val="10"/>
        <rFont val="Arial"/>
        <family val="2"/>
        <charset val="204"/>
      </rPr>
      <t>САЛОМОН ВИДЕН ГРЮНЕР ВЕЛЬТЛИНЕР</t>
    </r>
    <r>
      <rPr>
        <sz val="10"/>
        <rFont val="Arial"/>
        <family val="2"/>
        <charset val="204"/>
      </rPr>
      <t xml:space="preserve"> DAC КРЕМШТАЛЬ БЕЛОЕ СУХОЕ</t>
    </r>
  </si>
  <si>
    <r>
      <t xml:space="preserve">ВИНО </t>
    </r>
    <r>
      <rPr>
        <b/>
        <sz val="10"/>
        <rFont val="Arial"/>
        <family val="2"/>
        <charset val="204"/>
      </rPr>
      <t>САЛОМОН РИСЛИНГ ФОН ДЕН ТЕРРАССЕН</t>
    </r>
    <r>
      <rPr>
        <sz val="10"/>
        <rFont val="Arial"/>
        <family val="2"/>
        <charset val="204"/>
      </rPr>
      <t xml:space="preserve"> DAC КРЕМШТАЛЬ БЕЛОЕ СУХОЕ</t>
    </r>
  </si>
  <si>
    <t>2020 / 2021 / 2022</t>
  </si>
  <si>
    <r>
      <t xml:space="preserve">ВИНО </t>
    </r>
    <r>
      <rPr>
        <b/>
        <sz val="10"/>
        <rFont val="Arial"/>
        <family val="2"/>
        <charset val="204"/>
      </rPr>
      <t>САЛОМОН ФРАНЦИСКУС ГРЮНЕР ВЕЛЬТЛИНЕР</t>
    </r>
    <r>
      <rPr>
        <sz val="10"/>
        <rFont val="Arial"/>
        <family val="2"/>
        <charset val="204"/>
      </rPr>
      <t xml:space="preserve"> DAC КРЕМШТАЛЬ БЕЛОЕ СУХОЕ</t>
    </r>
  </si>
  <si>
    <r>
      <t xml:space="preserve">ИГРИСТОЕ ВИНО </t>
    </r>
    <r>
      <rPr>
        <b/>
        <sz val="10"/>
        <rFont val="Arial"/>
        <family val="2"/>
        <charset val="204"/>
      </rPr>
      <t>САЛОМОН РОЗЕ</t>
    </r>
    <r>
      <rPr>
        <sz val="10"/>
        <rFont val="Arial"/>
        <family val="2"/>
        <charset val="204"/>
      </rPr>
      <t xml:space="preserve"> РОЗОВОЕ ЭКСТРА БРЮТ</t>
    </r>
  </si>
  <si>
    <t>Поставщик и изготовитель: ВАЙНГУТ МЮЛЛЕР-ГРОССМАНН, Австрия</t>
  </si>
  <si>
    <t>ВИНА "МЮЛЛЕР-ГРОССМАНН"</t>
  </si>
  <si>
    <t>ВАЙНГУТ МЮЛЛЕР-ГРОССМАНН</t>
  </si>
  <si>
    <r>
      <t xml:space="preserve">ВИНО </t>
    </r>
    <r>
      <rPr>
        <b/>
        <sz val="10"/>
        <rFont val="Arial"/>
        <family val="2"/>
        <charset val="204"/>
      </rPr>
      <t>МЮЛЛЕР-ГРОССМАНН РИСЛИНГ</t>
    </r>
    <r>
      <rPr>
        <sz val="10"/>
        <rFont val="Arial"/>
        <family val="2"/>
        <charset val="204"/>
      </rPr>
      <t xml:space="preserve"> КРЕМШТАЛЬ БЕЛОЕ СУХОЕ</t>
    </r>
  </si>
  <si>
    <t>Поставщик и изготовитель: ВАЙНГУТ СУТТЕР, Австрия</t>
  </si>
  <si>
    <t>ВИНА "АУГУСТ"</t>
  </si>
  <si>
    <t>ВАЙНГУТ СУТТЕР</t>
  </si>
  <si>
    <r>
      <t xml:space="preserve">ВИНО </t>
    </r>
    <r>
      <rPr>
        <b/>
        <sz val="10"/>
        <rFont val="Arial"/>
        <family val="2"/>
        <charset val="204"/>
      </rPr>
      <t>АУГУСТ ПИНО НУАР</t>
    </r>
    <r>
      <rPr>
        <sz val="10"/>
        <rFont val="Arial"/>
        <family val="2"/>
        <charset val="204"/>
      </rPr>
      <t xml:space="preserve"> ВАЙНФИРТЕЛЬ КРАСНОЕ СУХОЕ</t>
    </r>
  </si>
  <si>
    <t>ВАЙНФИРТЕЛЬ</t>
  </si>
  <si>
    <r>
      <t xml:space="preserve">ВИНО </t>
    </r>
    <r>
      <rPr>
        <b/>
        <sz val="10"/>
        <rFont val="Arial"/>
        <family val="2"/>
        <charset val="204"/>
      </rPr>
      <t>АУГУСТ ГРЮНЕР ВЕЛЬТЛИНЕР</t>
    </r>
    <r>
      <rPr>
        <sz val="10"/>
        <rFont val="Arial"/>
        <family val="2"/>
        <charset val="204"/>
      </rPr>
      <t xml:space="preserve"> ВАЙНФИРТЕЛЬ БЕЛОЕ СУХОЕ</t>
    </r>
  </si>
  <si>
    <t>Поставщик и изготовитель: ХЕЛЕНЕНТАЛЬ КЕЛЛЕРАЙ, Австрия</t>
  </si>
  <si>
    <t>ВИНА "ДЕР ВИНЦЕР"</t>
  </si>
  <si>
    <t>ХЕЛЕНЕНТАЛЬ КЕЛЛЕРАЙ</t>
  </si>
  <si>
    <r>
      <t xml:space="preserve">ВИНО </t>
    </r>
    <r>
      <rPr>
        <b/>
        <sz val="10"/>
        <rFont val="Arial"/>
        <family val="2"/>
        <charset val="204"/>
      </rPr>
      <t>ДЕР ВИНЦЕР ГРЮНЕР ВЕЛЬТЛИНЕР</t>
    </r>
    <r>
      <rPr>
        <sz val="10"/>
        <rFont val="Arial"/>
        <family val="2"/>
        <charset val="204"/>
      </rPr>
      <t xml:space="preserve"> НИДЕРОСТЕРРАЙХ БЕЛОЕ СУХОЕ</t>
    </r>
  </si>
  <si>
    <t>ВИНА ЮАР</t>
  </si>
  <si>
    <t>Поставщик и изготовитель: ААЛДЕРИНГ ВИНЬЯРДС &amp; ВАЙНС (ПТИ) ЛТД., ЮАР</t>
  </si>
  <si>
    <r>
      <t xml:space="preserve">ВИНА </t>
    </r>
    <r>
      <rPr>
        <i/>
        <sz val="12"/>
        <rFont val="Arial"/>
        <family val="2"/>
        <charset val="204"/>
      </rPr>
      <t>СЕРИИ</t>
    </r>
    <r>
      <rPr>
        <b/>
        <i/>
        <sz val="12"/>
        <rFont val="Arial"/>
        <family val="2"/>
        <charset val="204"/>
      </rPr>
      <t xml:space="preserve"> "ЭСТЕЙТ"</t>
    </r>
  </si>
  <si>
    <t>ЮАР</t>
  </si>
  <si>
    <t>ААЛДЕРИНГ ВИНЬЯРДС &amp; ВАЙНС (ПТИ) ЛТД.</t>
  </si>
  <si>
    <r>
      <t xml:space="preserve">ВИНО </t>
    </r>
    <r>
      <rPr>
        <b/>
        <sz val="10"/>
        <rFont val="Arial"/>
        <family val="2"/>
        <charset val="204"/>
      </rPr>
      <t>КАБЕРНЕ СОВИНЬОН-МЕРЛО ЭСТЕЙТ</t>
    </r>
    <r>
      <rPr>
        <sz val="10"/>
        <rFont val="Arial"/>
        <family val="2"/>
        <charset val="204"/>
      </rPr>
      <t xml:space="preserve"> WO ДЕВОН ВЭЛЛИ КРАСНОЕ СУХОЕ</t>
    </r>
  </si>
  <si>
    <t>ДЕВОН ВЭЛЛИ</t>
  </si>
  <si>
    <t>Поставщик и изготовитель: СТЕЛЛЕНВЬЮ ПРЕМИУМ ВАЙНЗ (ПТИ) ЛТД., ЮАР</t>
  </si>
  <si>
    <t>ВИНА "КРЮГЕР ФЭМИЛИ"</t>
  </si>
  <si>
    <t>СТЕЛЛЕНВЬЮ ПРЕМИУМ ВАЙНЗ (ПТИ) ЛТД.</t>
  </si>
  <si>
    <r>
      <t xml:space="preserve">ВИНО </t>
    </r>
    <r>
      <rPr>
        <b/>
        <sz val="10"/>
        <rFont val="Arial"/>
        <family val="2"/>
        <charset val="204"/>
      </rPr>
      <t>КАБЕРНЕ СОВИНЬОН РЕЗЕРВ КРЮГЕР ФЭМИЛИ</t>
    </r>
    <r>
      <rPr>
        <sz val="10"/>
        <rFont val="Arial"/>
        <family val="2"/>
        <charset val="204"/>
      </rPr>
      <t xml:space="preserve"> WO ВЕСТЕРН КЕЙП КРАСНОЕ СУХОЕ</t>
    </r>
  </si>
  <si>
    <t>ВЕСТЕРН КЕЙП</t>
  </si>
  <si>
    <t>ВИНА "АНСЕСТОР"</t>
  </si>
  <si>
    <r>
      <t xml:space="preserve">ВИНО </t>
    </r>
    <r>
      <rPr>
        <b/>
        <sz val="10"/>
        <rFont val="Arial"/>
        <family val="2"/>
        <charset val="204"/>
      </rPr>
      <t>АНСЕСТОР</t>
    </r>
    <r>
      <rPr>
        <sz val="10"/>
        <rFont val="Arial"/>
        <family val="2"/>
        <charset val="204"/>
      </rPr>
      <t xml:space="preserve"> СЛАДКОЕ БЕЛОЕ</t>
    </r>
  </si>
  <si>
    <r>
      <t xml:space="preserve">ВИНО </t>
    </r>
    <r>
      <rPr>
        <b/>
        <sz val="10"/>
        <rFont val="Arial"/>
        <family val="2"/>
        <charset val="204"/>
      </rPr>
      <t>АНСЕСТОР</t>
    </r>
    <r>
      <rPr>
        <sz val="10"/>
        <rFont val="Arial"/>
        <family val="2"/>
        <charset val="204"/>
      </rPr>
      <t xml:space="preserve"> СЛАДКОЕ КРАСНОЕ</t>
    </r>
  </si>
  <si>
    <t>ВИНА УРУГВАЯ</t>
  </si>
  <si>
    <t>Поставщик и изготовитель: ЭСТАБЛЕСИМЕНТО ХУАНИКО, Уругвай</t>
  </si>
  <si>
    <t>ВИНА "БОДЕГОНЕС ДЕЛЬ СУР"</t>
  </si>
  <si>
    <t>Уругвай</t>
  </si>
  <si>
    <t>ЭСТАБЛЕСИМЕНТО ХУАНИКО</t>
  </si>
  <si>
    <r>
      <t xml:space="preserve">ВИНО </t>
    </r>
    <r>
      <rPr>
        <b/>
        <sz val="10"/>
        <rFont val="Arial"/>
        <family val="2"/>
        <charset val="204"/>
      </rPr>
      <t>ПРАЙВЕТ КОЛЛЕКШН ТАННАТ БОДЕГОНЕС ДЕЛЬ СУР</t>
    </r>
    <r>
      <rPr>
        <sz val="10"/>
        <rFont val="Arial"/>
        <family val="2"/>
        <charset val="204"/>
      </rPr>
      <t xml:space="preserve"> VCP КАНЕЛОНЕС КРАСНОЕ СУХОЕ</t>
    </r>
  </si>
  <si>
    <t>КАНЕЛОНЕС</t>
  </si>
  <si>
    <r>
      <t xml:space="preserve">ВИНО </t>
    </r>
    <r>
      <rPr>
        <b/>
        <sz val="10"/>
        <rFont val="Arial"/>
        <family val="2"/>
        <charset val="204"/>
      </rPr>
      <t>СОВИНЬОН БЛАН БОДЕГОНЕС ДЕЛЬ СУР</t>
    </r>
    <r>
      <rPr>
        <sz val="10"/>
        <rFont val="Arial"/>
        <family val="2"/>
        <charset val="204"/>
      </rPr>
      <t xml:space="preserve"> VCP КАНЕЛОНЕС БЕЛОЕ СУХОЕ</t>
    </r>
  </si>
  <si>
    <r>
      <t xml:space="preserve">ВИНО </t>
    </r>
    <r>
      <rPr>
        <b/>
        <sz val="10"/>
        <rFont val="Arial"/>
        <family val="2"/>
        <charset val="204"/>
      </rPr>
      <t>МЕРЛО БОДЕГОНЕС ДЕЛЬ СУР</t>
    </r>
    <r>
      <rPr>
        <sz val="10"/>
        <rFont val="Arial"/>
        <family val="2"/>
        <charset val="204"/>
      </rPr>
      <t xml:space="preserve"> VCP КАНЕЛОНЕС РОЗОВОЕ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</si>
  <si>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 СОВИНЬОН БОДЕГОНЕС ДЕЛЬ СУР</t>
    </r>
    <r>
      <rPr>
        <sz val="10"/>
        <rFont val="Arial"/>
        <family val="2"/>
        <charset val="204"/>
      </rPr>
      <t xml:space="preserve"> VCP КАНЕЛОНЕС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</si>
  <si>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ТАННАТ БОДЕГОНЕС ДЕЛЬ СУР</t>
    </r>
    <r>
      <rPr>
        <sz val="10"/>
        <rFont val="Arial"/>
        <family val="2"/>
        <charset val="204"/>
      </rPr>
      <t xml:space="preserve"> VCP КАНЕЛОНЕС КРАСНОЕ СУХОЕ</t>
    </r>
  </si>
  <si>
    <t>ВИНА "ОРНЕРО"</t>
  </si>
  <si>
    <r>
      <t xml:space="preserve">ВИНО </t>
    </r>
    <r>
      <rPr>
        <b/>
        <sz val="10"/>
        <rFont val="Arial"/>
        <family val="2"/>
        <charset val="204"/>
      </rPr>
      <t>ОРНЕРО СОВИНЬОН БЛАН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</si>
  <si>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ОРНЕРО ТАННАТ РОЗЕ</t>
    </r>
    <r>
      <rPr>
        <sz val="10"/>
        <rFont val="Arial"/>
        <family val="2"/>
        <charset val="204"/>
      </rPr>
      <t xml:space="preserve"> РОЗОВОЕ СУХОЕ</t>
    </r>
  </si>
  <si>
    <r>
      <t xml:space="preserve">ВИНО </t>
    </r>
    <r>
      <rPr>
        <b/>
        <sz val="10"/>
        <rFont val="Arial"/>
        <family val="2"/>
        <charset val="204"/>
      </rPr>
      <t>ОРНЕРО ТАННАТ</t>
    </r>
    <r>
      <rPr>
        <sz val="10"/>
        <rFont val="Arial"/>
        <family val="2"/>
        <charset val="204"/>
      </rPr>
      <t xml:space="preserve"> КРАСНОЕ СУХОЕ</t>
    </r>
  </si>
  <si>
    <t>ВИНА ХОРВАТИИ</t>
  </si>
  <si>
    <t>Поставщик и изготовитель: КРАУТХАКЕР, Хорватия</t>
  </si>
  <si>
    <t>Хорватия</t>
  </si>
  <si>
    <t>КРАУТХАКЕР</t>
  </si>
  <si>
    <r>
      <t xml:space="preserve">ВИНО </t>
    </r>
    <r>
      <rPr>
        <b/>
        <sz val="10"/>
        <rFont val="Arial"/>
        <family val="2"/>
        <charset val="204"/>
      </rPr>
      <t>ПИНО ЧЕРНИ</t>
    </r>
    <r>
      <rPr>
        <sz val="10"/>
        <rFont val="Arial"/>
        <family val="2"/>
        <charset val="204"/>
      </rPr>
      <t xml:space="preserve"> IGP КУТЬЕВО КРАСНОЕ СУХОЕ</t>
    </r>
  </si>
  <si>
    <t>КУТЬЕВО</t>
  </si>
  <si>
    <r>
      <t xml:space="preserve">ВИНО </t>
    </r>
    <r>
      <rPr>
        <b/>
        <sz val="10"/>
        <rFont val="Arial"/>
        <family val="2"/>
        <charset val="204"/>
      </rPr>
      <t>МЕРЛО</t>
    </r>
    <r>
      <rPr>
        <sz val="10"/>
        <rFont val="Arial"/>
        <family val="2"/>
        <charset val="204"/>
      </rPr>
      <t xml:space="preserve"> IGP КУТЬЕВО КРАСНОЕ СУХОЕ</t>
    </r>
  </si>
  <si>
    <r>
      <t xml:space="preserve">ВИНО </t>
    </r>
    <r>
      <rPr>
        <b/>
        <sz val="10"/>
        <rFont val="Arial"/>
        <family val="2"/>
        <charset val="204"/>
      </rPr>
      <t>ГРАШЕВИНА КЛАССИК</t>
    </r>
    <r>
      <rPr>
        <sz val="10"/>
        <rFont val="Arial"/>
        <family val="2"/>
        <charset val="204"/>
      </rPr>
      <t xml:space="preserve"> IGP КУТЬЕВО БЕЛОЕ СУХОЕ</t>
    </r>
  </si>
  <si>
    <t>ВИНА СЕРБИИ</t>
  </si>
  <si>
    <t>Поставщик и изготовитель: ВИНАРИЯ АЛЕКСАНДРОВИЧ, Сербия</t>
  </si>
  <si>
    <t>ВИНАРИЯ АЛЕКСАНДРОВИЧ</t>
  </si>
  <si>
    <r>
      <t xml:space="preserve">ВИНО </t>
    </r>
    <r>
      <rPr>
        <b/>
        <sz val="10"/>
        <rFont val="Arial"/>
        <family val="2"/>
        <charset val="204"/>
      </rPr>
      <t>АЛЕКСАНДРОВИЧ ГРАНД РЕЗЕРВА</t>
    </r>
    <r>
      <rPr>
        <sz val="10"/>
        <rFont val="Arial"/>
        <family val="2"/>
        <charset val="204"/>
      </rPr>
      <t xml:space="preserve"> КРАСНОЕ СУХОЕ</t>
    </r>
  </si>
  <si>
    <t>ШУМАДИЯ</t>
  </si>
  <si>
    <r>
      <t xml:space="preserve">ВИНО </t>
    </r>
    <r>
      <rPr>
        <b/>
        <sz val="10"/>
        <rFont val="Arial"/>
        <family val="2"/>
        <charset val="204"/>
      </rPr>
      <t>АЛЕКСАНДРОВИЧ ПИНО НУАР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</si>
  <si>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РЕЗЕРВА</t>
    </r>
    <r>
      <rPr>
        <sz val="10"/>
        <rFont val="Arial"/>
        <family val="2"/>
        <charset val="204"/>
      </rPr>
      <t xml:space="preserve">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</si>
  <si>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РЭД СЕЛЕКШН</t>
    </r>
    <r>
      <rPr>
        <sz val="10"/>
        <rFont val="Arial"/>
        <family val="2"/>
        <charset val="204"/>
      </rPr>
      <t xml:space="preserve">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</si>
  <si>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СОВИНЬОН БЛАН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</si>
  <si>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ШАРДОНЕ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</si>
  <si>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УАЙТ БЛЕНД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</si>
  <si>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АЛЕКСАНДРОВИЧ МУСКАТ ГАМБУРГ</t>
    </r>
    <r>
      <rPr>
        <sz val="10"/>
        <rFont val="Arial"/>
        <family val="2"/>
        <charset val="204"/>
      </rPr>
      <t xml:space="preserve"> РОЗОВОЕ ПОЛУСУХОЕ</t>
    </r>
  </si>
  <si>
    <r>
      <t xml:space="preserve">ИГРИСТОЕ ВИНО </t>
    </r>
    <r>
      <rPr>
        <b/>
        <sz val="10"/>
        <rFont val="Arial"/>
        <family val="2"/>
        <charset val="204"/>
      </rPr>
      <t>АЛЕКСАНДРОВИЧ НУАР</t>
    </r>
    <r>
      <rPr>
        <sz val="10"/>
        <rFont val="Arial"/>
        <family val="2"/>
        <charset val="204"/>
      </rPr>
      <t xml:space="preserve"> БЕЛОЕ БРЮТ</t>
    </r>
  </si>
  <si>
    <r>
      <t xml:space="preserve">ИГРИСТОЕ ВИНО </t>
    </r>
    <r>
      <rPr>
        <b/>
        <sz val="10"/>
        <rFont val="Arial"/>
        <family val="2"/>
        <charset val="204"/>
      </rPr>
      <t>АЛЕКСАНДРОВИЧ ШАРДОНЕ</t>
    </r>
    <r>
      <rPr>
        <sz val="10"/>
        <rFont val="Arial"/>
        <family val="2"/>
        <charset val="204"/>
      </rPr>
      <t xml:space="preserve"> БЕЛОЕ БРЮТ</t>
    </r>
  </si>
  <si>
    <t>Поставщик и изготовитель: ВИНО КАЛЕМ, Сербия</t>
  </si>
  <si>
    <t>ВИНА "БАЛКАНИКА"</t>
  </si>
  <si>
    <t>ВИНО КАЛЕМ</t>
  </si>
  <si>
    <r>
      <t xml:space="preserve">ВИНО </t>
    </r>
    <r>
      <rPr>
        <b/>
        <sz val="10"/>
        <rFont val="Arial"/>
        <family val="2"/>
        <charset val="204"/>
      </rPr>
      <t>БАЛКАНИКА РИСЛИНГ</t>
    </r>
    <r>
      <rPr>
        <sz val="10"/>
        <rFont val="Arial"/>
        <family val="2"/>
        <charset val="204"/>
      </rPr>
      <t xml:space="preserve"> БЕЛОЕ ПОЛУСЛАДКОЕ</t>
    </r>
  </si>
  <si>
    <t>ЮЖНАЯ МОРАВА</t>
  </si>
  <si>
    <r>
      <t xml:space="preserve">ВИНО </t>
    </r>
    <r>
      <rPr>
        <b/>
        <sz val="10"/>
        <rFont val="Arial"/>
        <family val="2"/>
        <charset val="204"/>
      </rPr>
      <t>БАЛКАНИКА СМЕДЕРЕВКА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</si>
  <si>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БАЛКАНИКА ВРАНАЦ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</si>
  <si>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БАЛКАНИКА РИСЛИНГ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</si>
  <si>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БАЛКАНИКА ВРАНАЦ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</si>
  <si>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БАЛКАНИКА СМЕДЕРЕВКА</t>
    </r>
    <r>
      <rPr>
        <sz val="10"/>
        <rFont val="Arial"/>
        <family val="2"/>
        <charset val="204"/>
      </rPr>
      <t xml:space="preserve"> БЕЛОЕ СУХОЕ</t>
    </r>
  </si>
  <si>
    <t>ВИНА РОССИИ</t>
  </si>
  <si>
    <t>Поставщик и изготовитель: СХП "ВИНОГРАДНОЕ", Россия</t>
  </si>
  <si>
    <t>ВИНА "НОВЕЛЛА ИНТРО"</t>
  </si>
  <si>
    <t>СХП "ВИНОГРАДНОЕ"</t>
  </si>
  <si>
    <r>
      <t xml:space="preserve">ВИНО </t>
    </r>
    <r>
      <rPr>
        <b/>
        <sz val="10"/>
        <rFont val="Arial"/>
        <family val="2"/>
        <charset val="204"/>
      </rPr>
      <t xml:space="preserve">СОВИНЬОН ЦИТРОННЫЙ МАГАРАЧА.НОВЕЛЛА ИНТРО </t>
    </r>
    <r>
      <rPr>
        <sz val="10"/>
        <rFont val="Arial"/>
        <family val="2"/>
        <charset val="204"/>
      </rPr>
      <t>БЕЛОЕ СУХОЕ</t>
    </r>
  </si>
  <si>
    <r>
      <t>ВИНО</t>
    </r>
    <r>
      <rPr>
        <b/>
        <sz val="10"/>
        <rFont val="Arial"/>
        <family val="2"/>
        <charset val="204"/>
      </rPr>
      <t xml:space="preserve"> КАБЕРНЕ-САПЕРАВИ.НОВЕЛЛА ИНТРО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</si>
  <si>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БЕЛОЕ ПОЛУСЛАДКОЕ.НОВЕЛЛА ИНТРО </t>
    </r>
    <r>
      <rPr>
        <sz val="10"/>
        <rFont val="Arial"/>
        <family val="2"/>
        <charset val="204"/>
      </rPr>
      <t>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</si>
  <si>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 xml:space="preserve">КРАСНОЕ ПОЛУСЛАДКОЕ.НОВЕЛЛА ИНТРО </t>
    </r>
    <r>
      <rPr>
        <sz val="10"/>
        <rFont val="Arial"/>
        <family val="2"/>
        <charset val="204"/>
      </rPr>
      <t>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</si>
  <si>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 xml:space="preserve">КАБЕРНЕ.НОВЕЛЛА ИНТРО </t>
    </r>
    <r>
      <rPr>
        <sz val="10"/>
        <rFont val="Arial"/>
        <family val="2"/>
        <charset val="204"/>
      </rPr>
      <t>МОЛОДОЕ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</si>
  <si>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КАБЕРНЕ НОВЕЛЛА ИНТРО </t>
    </r>
    <r>
      <rPr>
        <sz val="10"/>
        <rFont val="Arial"/>
        <family val="2"/>
        <charset val="204"/>
      </rPr>
      <t>МОЛОДОЕ КРАСНОЕ ПОЛУСЛАДКОЕ</t>
    </r>
  </si>
  <si>
    <t>Поставщик и изготовитель: ДЕРБЕНТСКИЙ КОНЬЯЧНЫЙ КОМБИНАТ, Россия</t>
  </si>
  <si>
    <t>ВИНА "НОВЕЛЛА АРТ"</t>
  </si>
  <si>
    <t>ДЕРБЕНТСКИЙ КОНЬЯЧНЫЙ КОМБИНАТ</t>
  </si>
  <si>
    <r>
      <t xml:space="preserve">ВИНО </t>
    </r>
    <r>
      <rPr>
        <b/>
        <sz val="10"/>
        <rFont val="Arial"/>
        <family val="2"/>
        <charset val="204"/>
      </rPr>
      <t>РИСЛИНГ НОВЕЛЛА АРТ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</si>
  <si>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СОВИНЬОН НОВЕЛЛА АРТ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</si>
  <si>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НОВЕЛЛА АРТ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</si>
  <si>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КАБЕРНЕ-СОВИНЬОН НОВЕЛЛА АРТ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</si>
  <si>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НОВЕЛЛА АРТ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</si>
  <si>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НОВЕЛЛА АРТ</t>
    </r>
    <r>
      <rPr>
        <sz val="10"/>
        <rFont val="Arial"/>
        <family val="2"/>
        <charset val="204"/>
      </rPr>
      <t xml:space="preserve"> КРАСНОЕ ПОЛУСЛАДКОЕ</t>
    </r>
  </si>
  <si>
    <t>Поставщик и изготовитель: СУХАЯ ГОРА, Россия</t>
  </si>
  <si>
    <t>ВИНА СЕРИИ "СОРТ"</t>
  </si>
  <si>
    <t>СУХАЯ ГОРА</t>
  </si>
  <si>
    <r>
      <t xml:space="preserve">ВИНО </t>
    </r>
    <r>
      <rPr>
        <b/>
        <sz val="10"/>
        <rFont val="Arial"/>
        <family val="2"/>
        <charset val="204"/>
      </rPr>
      <t>СОРТ КУБАНЬ.НОВОРОССИЙСК ШИРАЗ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</si>
  <si>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СОРТ КУБАНЬ.НОВОРОССИЙСК СОВИНЬОН БЛАН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</si>
  <si>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СОРТ КУБАНЬ.НОВОРОССИЙСК КАБЕРНЕ СОВИНЬОН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</si>
  <si>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СОРТ КУБАНЬ.НОВОРОССИЙСК ШАРДОНЕ</t>
    </r>
    <r>
      <rPr>
        <sz val="10"/>
        <rFont val="Arial"/>
        <family val="2"/>
        <charset val="204"/>
      </rPr>
      <t xml:space="preserve"> БЕЛОЕ СУХОЕ</t>
    </r>
  </si>
  <si>
    <t>Поставщик и изготовитель: ДОЛИНА, Россия</t>
  </si>
  <si>
    <t>ВИНА "НОВЕЛЛА ТЭЙСТ"</t>
  </si>
  <si>
    <t>ДОЛИНА</t>
  </si>
  <si>
    <r>
      <t xml:space="preserve">ВИНО </t>
    </r>
    <r>
      <rPr>
        <b/>
        <sz val="10"/>
        <rFont val="Arial"/>
        <family val="2"/>
        <charset val="204"/>
      </rPr>
      <t>РИСЛИНГ.НОВЕЛЛА ТЭЙСТ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</si>
  <si>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ШАРДОНЕ.НОВЕЛЛА ТЭЙСТ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</si>
  <si>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КАБЕРНЕ-ФРАН.НОВЕЛЛА ТЭЙСТ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</si>
  <si>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ШИРАЗ.НОВЕЛЛА ТЭЙСТ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</si>
  <si>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БЕЛОЕ ПОЛУСЛАДКОЕ.НОВЕЛЛА ТЭЙСТ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</si>
  <si>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КРАСНОЕ ПОЛУСЛАДКОЕ.НОВЕЛЛА ТЭЙСТ</t>
    </r>
    <r>
      <rPr>
        <sz val="10"/>
        <rFont val="Arial"/>
        <family val="2"/>
        <charset val="204"/>
      </rPr>
      <t xml:space="preserve"> КРАСНОЕ ПОЛУСЛАДКОЕ</t>
    </r>
  </si>
  <si>
    <t>ВИНА МОЛДАВИИ</t>
  </si>
  <si>
    <t>Поставщик и изготовитель: КАСТЕЛ МИМИ, Молдавия</t>
  </si>
  <si>
    <t>Молдавия</t>
  </si>
  <si>
    <t>КАСТЕЛ МИМИ</t>
  </si>
  <si>
    <r>
      <t xml:space="preserve">ВИНО </t>
    </r>
    <r>
      <rPr>
        <b/>
        <sz val="10"/>
        <rFont val="Arial"/>
        <family val="2"/>
        <charset val="204"/>
      </rPr>
      <t>ВИОРИКА ДЕ БУЛЬБОАКА ЛИМИТЕД ЭДИШН</t>
    </r>
    <r>
      <rPr>
        <sz val="10"/>
        <rFont val="Arial"/>
        <family val="2"/>
        <charset val="204"/>
      </rPr>
      <t xml:space="preserve"> БЕЛОЕ ПОЛУСУХОЕ</t>
    </r>
  </si>
  <si>
    <t>ВИНА "АНИМАЛИЕНС"</t>
  </si>
  <si>
    <r>
      <t xml:space="preserve">ВИНО </t>
    </r>
    <r>
      <rPr>
        <b/>
        <sz val="10"/>
        <rFont val="Arial"/>
        <family val="2"/>
        <charset val="204"/>
      </rPr>
      <t>ФЕТЯСКА АЛБЭ-МУСКАТ АНИМАЛИЕНС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</si>
  <si>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ГРИДЖИО-СОВИНЬОН БЛАН АНИМАЛИЕНС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</si>
  <si>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НУАР-САПЕРАВИ-РАРА НЯГРЭ АНИМАЛИЕНС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</si>
  <si>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ПИНО НУАР АНИМАЛИЕНС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</si>
  <si>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АНИМАЛИЕНС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</si>
  <si>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ВИОРИКА-ФЕТЯСКА АЛБЭ АНИМАЛИЕНС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</si>
  <si>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ПИНО НУАР-САПЕРАВИ-РАРА НЯГРЭ АНИМАЛИЕНС</t>
    </r>
    <r>
      <rPr>
        <sz val="10"/>
        <rFont val="Arial"/>
        <family val="2"/>
        <charset val="204"/>
      </rPr>
      <t xml:space="preserve"> РОЗОВОЕ СУХОЕ</t>
    </r>
  </si>
  <si>
    <r>
      <t xml:space="preserve">ВИНО </t>
    </r>
    <r>
      <rPr>
        <b/>
        <sz val="10"/>
        <rFont val="Arial"/>
        <family val="2"/>
        <charset val="204"/>
      </rPr>
      <t>ФЕТЯСКА НЯГРЭ-МАЛЬБЕК АНИМАЛИЕНС</t>
    </r>
    <r>
      <rPr>
        <sz val="10"/>
        <rFont val="Arial"/>
        <family val="2"/>
        <charset val="204"/>
      </rPr>
      <t xml:space="preserve"> КРАСНОЕ СУХОЕ</t>
    </r>
  </si>
  <si>
    <t>ВИНА ГРУЗИИ</t>
  </si>
  <si>
    <t xml:space="preserve">ВИНА "ИБЕРИУЛИ" </t>
  </si>
  <si>
    <r>
      <t xml:space="preserve">ВИНО </t>
    </r>
    <r>
      <rPr>
        <b/>
        <sz val="10"/>
        <rFont val="Arial"/>
        <family val="2"/>
        <charset val="204"/>
      </rPr>
      <t>ХВАНЧКАРА ИБЕРИУЛИ</t>
    </r>
    <r>
      <rPr>
        <sz val="10"/>
        <rFont val="Arial"/>
        <family val="2"/>
        <charset val="204"/>
      </rPr>
      <t xml:space="preserve"> КРАСНОЕ ПОЛУСЛАДКОЕ</t>
    </r>
  </si>
  <si>
    <t>РАЧА-ЛЕЧХУМИ</t>
  </si>
  <si>
    <t>ХВАНЧКАРА</t>
  </si>
  <si>
    <r>
      <t xml:space="preserve">ВИНО </t>
    </r>
    <r>
      <rPr>
        <b/>
        <sz val="10"/>
        <rFont val="Arial"/>
        <family val="2"/>
        <charset val="204"/>
      </rPr>
      <t>КИСИ КВЕВРИ ИБЕРИУЛИ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</si>
  <si>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КВЕВРИ ИБЕРИУЛИ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</si>
  <si>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КИНДЗМАРАУЛИ ИБЕРИУЛИ</t>
    </r>
    <r>
      <rPr>
        <sz val="10"/>
        <rFont val="Arial"/>
        <family val="2"/>
        <charset val="204"/>
      </rPr>
      <t xml:space="preserve"> КРАСНОЕ ПОЛУСЛАДКОЕ</t>
    </r>
  </si>
  <si>
    <t>КАХЕТИЯ</t>
  </si>
  <si>
    <t>КИНДЗМАРАУЛИ</t>
  </si>
  <si>
    <r>
      <t xml:space="preserve">ВИНО </t>
    </r>
    <r>
      <rPr>
        <b/>
        <sz val="10"/>
        <rFont val="Arial"/>
        <family val="2"/>
        <charset val="204"/>
      </rPr>
      <t>МУКУЗАНИ ИБЕРИУЛИ</t>
    </r>
    <r>
      <rPr>
        <sz val="10"/>
        <rFont val="Arial"/>
        <family val="2"/>
        <charset val="204"/>
      </rPr>
      <t xml:space="preserve"> КРАСНОЕ СУХОЕ</t>
    </r>
  </si>
  <si>
    <t>МУКУЗАНИ</t>
  </si>
  <si>
    <r>
      <t xml:space="preserve">ВИНО </t>
    </r>
    <r>
      <rPr>
        <b/>
        <sz val="10"/>
        <rFont val="Arial"/>
        <family val="2"/>
        <charset val="204"/>
      </rPr>
      <t>АХАШЕНИ ИБЕРИУЛИ</t>
    </r>
    <r>
      <rPr>
        <sz val="10"/>
        <rFont val="Arial"/>
        <family val="2"/>
        <charset val="204"/>
      </rPr>
      <t xml:space="preserve"> КРАСНОЕ ПОЛУСЛАДКОЕ</t>
    </r>
  </si>
  <si>
    <t>АХАШЕНИ</t>
  </si>
  <si>
    <r>
      <t>ВИНО</t>
    </r>
    <r>
      <rPr>
        <b/>
        <sz val="10"/>
        <rFont val="Arial"/>
        <family val="2"/>
        <charset val="204"/>
      </rPr>
      <t xml:space="preserve"> САПЕРАВИ ИБЕРИУЛИ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</si>
  <si>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ЦИНАНДАЛИ ИБЕРИУЛИ</t>
    </r>
    <r>
      <rPr>
        <sz val="10"/>
        <rFont val="Arial"/>
        <family val="2"/>
        <charset val="204"/>
      </rPr>
      <t xml:space="preserve"> БЕЛОЕ СУХОЕ</t>
    </r>
  </si>
  <si>
    <t>ЦИНАНДАЛИ</t>
  </si>
  <si>
    <t xml:space="preserve">ВИНА "ШУМИ" </t>
  </si>
  <si>
    <r>
      <t xml:space="preserve">ВИНО </t>
    </r>
    <r>
      <rPr>
        <b/>
        <sz val="10"/>
        <rFont val="Arial"/>
        <family val="2"/>
        <charset val="204"/>
      </rPr>
      <t>САПЕРАВИ БИО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</si>
  <si>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 xml:space="preserve">ИЛЕРКО </t>
    </r>
    <r>
      <rPr>
        <sz val="10"/>
        <rFont val="Arial"/>
        <family val="2"/>
        <charset val="204"/>
      </rPr>
      <t>КРАСНОЕ СУХОЕ</t>
    </r>
  </si>
  <si>
    <r>
      <t>ВИНО</t>
    </r>
    <r>
      <rPr>
        <b/>
        <sz val="10"/>
        <rFont val="Arial"/>
        <family val="2"/>
        <charset val="204"/>
      </rPr>
      <t xml:space="preserve"> КИНДЗМАРАУЛИ ШУМИ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</si>
  <si>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МУКУЗАНИ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ШУМИ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</si>
  <si>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НАПАРЕУЛИ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ШУМИ</t>
    </r>
    <r>
      <rPr>
        <sz val="10"/>
        <rFont val="Arial"/>
        <family val="2"/>
        <charset val="204"/>
      </rPr>
      <t xml:space="preserve"> КРАСНОЕ СУХОЕ</t>
    </r>
  </si>
  <si>
    <t>НАПАРЕУЛИ</t>
  </si>
  <si>
    <r>
      <t xml:space="preserve">ВИНО </t>
    </r>
    <r>
      <rPr>
        <b/>
        <sz val="10"/>
        <rFont val="Arial"/>
        <family val="2"/>
        <charset val="204"/>
      </rPr>
      <t>КВАРЕЛИ ШУМИ</t>
    </r>
    <r>
      <rPr>
        <sz val="10"/>
        <rFont val="Arial"/>
        <family val="2"/>
        <charset val="204"/>
      </rPr>
      <t xml:space="preserve"> КРАСНОЕ СУХОЕ</t>
    </r>
  </si>
  <si>
    <t>КВАРЕЛИ</t>
  </si>
  <si>
    <r>
      <t xml:space="preserve">ВИНО </t>
    </r>
    <r>
      <rPr>
        <b/>
        <sz val="10"/>
        <rFont val="Arial"/>
        <family val="2"/>
        <charset val="204"/>
      </rPr>
      <t xml:space="preserve">САПЕРАВИ-КАБЕРНЕ ШУМИ </t>
    </r>
    <r>
      <rPr>
        <sz val="10"/>
        <rFont val="Arial"/>
        <family val="2"/>
        <charset val="204"/>
      </rPr>
      <t>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</si>
  <si>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ШУМИ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</si>
  <si>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ШУМИ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</si>
  <si>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 xml:space="preserve">ПИРОСМАНИ ШУМИ </t>
    </r>
    <r>
      <rPr>
        <sz val="10"/>
        <rFont val="Arial"/>
        <family val="2"/>
        <charset val="204"/>
      </rPr>
      <t>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</si>
  <si>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ЦИНАНДАЛИ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ШУМИ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</si>
  <si>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ШУМИ</t>
    </r>
    <r>
      <rPr>
        <sz val="10"/>
        <rFont val="Arial"/>
        <family val="2"/>
        <charset val="204"/>
      </rPr>
      <t xml:space="preserve"> БЕЛОЕ ПОЛУСЛАДКОЕ</t>
    </r>
  </si>
  <si>
    <t xml:space="preserve">ВИНА "ГЕОРГИКА" </t>
  </si>
  <si>
    <r>
      <t xml:space="preserve">ВИНО </t>
    </r>
    <r>
      <rPr>
        <b/>
        <sz val="10"/>
        <rFont val="Arial"/>
        <family val="2"/>
        <charset val="204"/>
      </rPr>
      <t>КИНДЗМАРАУЛИ ГЕОРГИКА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</si>
  <si>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МУКУЗАНИ ГЕОРГИКА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</si>
  <si>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АХАШЕНИ ГЕОРГИКА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</si>
  <si>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САПЕРАВИ ГЕОРГИКА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</si>
  <si>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ЦИНАНДАЛИ ГЕОРГИКА</t>
    </r>
    <r>
      <rPr>
        <sz val="10"/>
        <rFont val="Arial"/>
        <family val="2"/>
        <charset val="204"/>
      </rPr>
      <t xml:space="preserve"> БЕЛОЕ СУХОЕ</t>
    </r>
  </si>
  <si>
    <t xml:space="preserve">ВИНА "КЕБУЛИ" </t>
  </si>
  <si>
    <r>
      <t xml:space="preserve">ВИНО </t>
    </r>
    <r>
      <rPr>
        <b/>
        <sz val="10"/>
        <rFont val="Arial"/>
        <family val="2"/>
        <charset val="204"/>
      </rPr>
      <t>ХВАНЧКАРА КЕБУЛИ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</si>
  <si>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КИНДЗМАРАУЛИ КЕБУЛИ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</si>
  <si>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МУКУЗАНИ КЕБУЛИ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</si>
  <si>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КЕБУЛИ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</si>
  <si>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КЕБУЛИ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</si>
  <si>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 xml:space="preserve">ЦИНАНДАЛИ КЕБУЛИ </t>
    </r>
    <r>
      <rPr>
        <sz val="10"/>
        <rFont val="Arial"/>
        <family val="2"/>
        <charset val="204"/>
      </rPr>
      <t>БЕЛОЕ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</si>
  <si>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КЕБУЛИ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</si>
  <si>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РКАЦИТЕЛИ КЕБУЛИ</t>
    </r>
    <r>
      <rPr>
        <sz val="10"/>
        <rFont val="Arial"/>
        <family val="2"/>
        <charset val="204"/>
      </rPr>
      <t xml:space="preserve"> БЕЛОЕ СУХОЕ</t>
    </r>
  </si>
  <si>
    <t xml:space="preserve">ВИНА "ИБЕРИКА" </t>
  </si>
  <si>
    <r>
      <t xml:space="preserve">ВИНО </t>
    </r>
    <r>
      <rPr>
        <b/>
        <sz val="10"/>
        <rFont val="Arial"/>
        <family val="2"/>
        <charset val="204"/>
      </rPr>
      <t>КИНДЗМАРАУЛИ ИБЕРИКА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</si>
  <si>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МУКУЗАНИ ИБЕРИКА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</si>
  <si>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НАПАРЕУЛИ ИБЕРИКА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</si>
  <si>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САПЕРАВИ ИБЕРИКА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</si>
  <si>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ИБЕРИКА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</si>
  <si>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ЦИНАНДАЛИ ИБЕРИКА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</si>
  <si>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АЛАЗАНСКАЯ ДОЛИНА ИБЕРИКА</t>
    </r>
    <r>
      <rPr>
        <sz val="10"/>
        <rFont val="Arial"/>
        <family val="2"/>
        <charset val="204"/>
      </rPr>
      <t xml:space="preserve"> БЕЛОЕ ПОЛУСЛАДКОЕ</t>
    </r>
  </si>
  <si>
    <t xml:space="preserve">ВИНА "ТБИЛИСУРИ" </t>
  </si>
  <si>
    <r>
      <t xml:space="preserve">ВИНО </t>
    </r>
    <r>
      <rPr>
        <b/>
        <sz val="10"/>
        <rFont val="Arial"/>
        <family val="2"/>
        <charset val="204"/>
      </rPr>
      <t>ТБИЛИСУРИ КИНДЗМАРАУЛИ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</si>
  <si>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ТБИЛИСУРИ ЦИНАНДАЛИ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</si>
  <si>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ТБИЛИСУРИ РКАЦИТЕЛИ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</si>
  <si>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ТБИЛИСУРИ САПЕРАВИ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</si>
  <si>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ТБИЛИСУРИ АЛАЗАНСКАЯ ДОЛИНА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</si>
  <si>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ТБИЛИСУРИ АЛАЗАНСКАЯ ДОЛИНА</t>
    </r>
    <r>
      <rPr>
        <sz val="10"/>
        <rFont val="Arial"/>
        <family val="2"/>
        <charset val="204"/>
      </rPr>
      <t xml:space="preserve"> БЕЛОЕ ПОЛУСЛАДКОЕ</t>
    </r>
  </si>
  <si>
    <t xml:space="preserve">ВИНА "ДОЛИНА ИОРИ" </t>
  </si>
  <si>
    <r>
      <t xml:space="preserve">ВИНО </t>
    </r>
    <r>
      <rPr>
        <b/>
        <sz val="10"/>
        <rFont val="Arial"/>
        <family val="2"/>
        <charset val="204"/>
      </rPr>
      <t>ДОЛИНА ИОРИ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</si>
  <si>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ДОЛИНА ИОРИ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</si>
  <si>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ДОЛИНА ИОРИ</t>
    </r>
    <r>
      <rPr>
        <sz val="10"/>
        <rFont val="Arial"/>
        <family val="2"/>
        <charset val="204"/>
      </rPr>
      <t xml:space="preserve"> БЕЛОЕ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</si>
  <si>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ДОЛИНА ИОРИ</t>
    </r>
    <r>
      <rPr>
        <sz val="10"/>
        <rFont val="Arial"/>
        <family val="2"/>
        <charset val="204"/>
      </rPr>
      <t xml:space="preserve"> КРАСНОЕ СУХОЕ</t>
    </r>
  </si>
  <si>
    <t>ВИНА "ВИНОБИЗА"</t>
  </si>
  <si>
    <r>
      <t xml:space="preserve">ВИНО </t>
    </r>
    <r>
      <rPr>
        <b/>
        <sz val="10"/>
        <rFont val="Arial"/>
        <family val="2"/>
        <charset val="204"/>
      </rPr>
      <t>САПЕРАВИ КАБЕРНЕ ВИНОБИЗА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</si>
  <si>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НАПАРЕУЛИ ВИНОБИЗА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</si>
  <si>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ПИРОСМАНИ ВИНОБИЗА</t>
    </r>
    <r>
      <rPr>
        <sz val="10"/>
        <rFont val="Arial"/>
        <family val="2"/>
        <charset val="204"/>
      </rPr>
      <t xml:space="preserve"> КРАСНОЕ ПОЛУСУХОЕ</t>
    </r>
  </si>
  <si>
    <r>
      <t xml:space="preserve">ВИНО </t>
    </r>
    <r>
      <rPr>
        <b/>
        <sz val="10"/>
        <rFont val="Arial"/>
        <family val="2"/>
        <charset val="204"/>
      </rPr>
      <t>ТБИЛИСУРИ ВИНОБИЗА</t>
    </r>
    <r>
      <rPr>
        <sz val="10"/>
        <rFont val="Arial"/>
        <family val="2"/>
        <charset val="204"/>
      </rPr>
      <t xml:space="preserve"> БЕЛОЕ ПОЛУСУХОЕ</t>
    </r>
  </si>
  <si>
    <t xml:space="preserve">ВИНА "ГРУЗИНСКОЕ ЗАСТОЛЬЕ" </t>
  </si>
  <si>
    <r>
      <t xml:space="preserve">ВИНО </t>
    </r>
    <r>
      <rPr>
        <b/>
        <sz val="10"/>
        <rFont val="Arial"/>
        <family val="2"/>
        <charset val="204"/>
      </rPr>
      <t>ГРУЗИНСКОЕ ЗАСТОЛЬЕ</t>
    </r>
    <r>
      <rPr>
        <sz val="10"/>
        <rFont val="Arial"/>
        <family val="2"/>
        <charset val="204"/>
      </rPr>
      <t xml:space="preserve"> КРАСНОЕ СУХОЕ</t>
    </r>
  </si>
  <si>
    <r>
      <t xml:space="preserve">ВИНО </t>
    </r>
    <r>
      <rPr>
        <b/>
        <sz val="10"/>
        <rFont val="Arial"/>
        <family val="2"/>
        <charset val="204"/>
      </rPr>
      <t>ГРУЗИНСКОЕ ЗАСТОЛЬЕ</t>
    </r>
    <r>
      <rPr>
        <sz val="10"/>
        <rFont val="Arial"/>
        <family val="2"/>
        <charset val="204"/>
      </rPr>
      <t xml:space="preserve"> КРАСНОЕ ПОЛУСЛАДКОЕ</t>
    </r>
  </si>
  <si>
    <r>
      <t xml:space="preserve">ВИНО </t>
    </r>
    <r>
      <rPr>
        <b/>
        <sz val="10"/>
        <rFont val="Arial"/>
        <family val="2"/>
        <charset val="204"/>
      </rPr>
      <t>ГРУЗИНСКОЕ ЗАСТОЛЬЕ</t>
    </r>
    <r>
      <rPr>
        <sz val="10"/>
        <rFont val="Arial"/>
        <family val="2"/>
        <charset val="204"/>
      </rPr>
      <t xml:space="preserve"> БЕЛОЕ СУХОЕ</t>
    </r>
  </si>
  <si>
    <r>
      <t xml:space="preserve">ВИНО </t>
    </r>
    <r>
      <rPr>
        <b/>
        <sz val="10"/>
        <rFont val="Arial"/>
        <family val="2"/>
        <charset val="204"/>
      </rPr>
      <t>ГРУЗИНСКОЕ ЗАСТОЛЬЕ</t>
    </r>
    <r>
      <rPr>
        <sz val="10"/>
        <rFont val="Arial"/>
        <family val="2"/>
        <charset val="204"/>
      </rPr>
      <t xml:space="preserve"> БЕЛОЕ ПОЛУСЛАДКОЕ</t>
    </r>
  </si>
  <si>
    <t>10-12%</t>
  </si>
  <si>
    <t>11-13%</t>
  </si>
  <si>
    <t>11,5-13,5%</t>
  </si>
  <si>
    <t>12-14%</t>
  </si>
  <si>
    <t>10,5-12,5%</t>
  </si>
  <si>
    <t>9-11%</t>
  </si>
  <si>
    <t>10-13%</t>
  </si>
  <si>
    <t>10-13,5%</t>
  </si>
  <si>
    <t>10,5-13,5%</t>
  </si>
  <si>
    <t>12,5-14,5%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</si>
</sst>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6" formatCode="0.0%"/>
    <numFmt numFmtId="167" formatCode="0.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3"/>
      <name val="Arial"/>
      <family val="2"/>
      <charset val="204"/>
    </font>
    <font>
      <b/>
      <sz val="13"/>
      <color rgb="FFFF0000"/>
      <name val="Arial"/>
      <family val="2"/>
      <charset val="204"/>
    </font>
    <font>
      <sz val="13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.5"/>
      <name val="Arial"/>
      <family val="2"/>
      <charset val="204"/>
    </font>
    <font>
      <u/>
      <sz val="10"/>
      <color theme="4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u/>
      <sz val="10"/>
      <color theme="4"/>
      <name val="Arial"/>
      <family val="2"/>
      <charset val="204"/>
    </font>
    <font>
      <b/>
      <sz val="12"/>
      <name val="Calibri"/>
      <family val="2"/>
      <charset val="204"/>
    </font>
    <font>
      <b/>
      <sz val="12.5"/>
      <color rgb="FFFF0000"/>
      <name val="Arial"/>
      <family val="2"/>
      <charset val="204"/>
    </font>
    <font>
      <sz val="12.5"/>
      <name val="Arial"/>
      <family val="2"/>
      <charset val="204"/>
    </font>
    <font>
      <b/>
      <sz val="11.5"/>
      <name val="Arial"/>
      <family val="2"/>
      <charset val="204"/>
    </font>
    <font>
      <b/>
      <sz val="11.5"/>
      <color rgb="FFFF0000"/>
      <name val="Arial"/>
      <family val="2"/>
      <charset val="204"/>
    </font>
    <font>
      <sz val="11.5"/>
      <name val="Arial"/>
      <family val="2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8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</cellStyleXfs>
  <cellXfs count="509">
    <xf numFmtId="0" fontId="0" fillId="0" borderId="0" xfId="0"/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2" fillId="0" borderId="0" xfId="1" applyFill="1" applyAlignment="1">
      <alignment horizontal="center" vertical="center" wrapText="1"/>
    </xf>
    <xf numFmtId="1" fontId="7" fillId="0" borderId="0" xfId="2" applyNumberFormat="1" applyFont="1" applyAlignment="1">
      <alignment horizontal="center" vertical="center"/>
    </xf>
    <xf numFmtId="1" fontId="7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/>
    </xf>
    <xf numFmtId="49" fontId="11" fillId="3" borderId="5" xfId="2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6" fontId="11" fillId="3" borderId="4" xfId="2" applyNumberFormat="1" applyFont="1" applyFill="1" applyBorder="1" applyAlignment="1">
      <alignment horizontal="center" vertical="center" wrapText="1"/>
    </xf>
    <xf numFmtId="2" fontId="11" fillId="3" borderId="5" xfId="2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3" fontId="11" fillId="3" borderId="5" xfId="2" applyNumberFormat="1" applyFont="1" applyFill="1" applyBorder="1" applyAlignment="1">
      <alignment horizontal="center" vertical="center" wrapText="1"/>
    </xf>
    <xf numFmtId="3" fontId="9" fillId="3" borderId="4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9" fontId="10" fillId="4" borderId="2" xfId="2" applyNumberFormat="1" applyFont="1" applyFill="1" applyBorder="1" applyAlignment="1">
      <alignment horizontal="left" vertical="center"/>
    </xf>
    <xf numFmtId="49" fontId="10" fillId="4" borderId="3" xfId="2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0" fillId="5" borderId="2" xfId="2" applyNumberFormat="1" applyFont="1" applyFill="1" applyBorder="1" applyAlignment="1">
      <alignment horizontal="left" vertical="center"/>
    </xf>
    <xf numFmtId="49" fontId="10" fillId="5" borderId="3" xfId="2" applyNumberFormat="1" applyFont="1" applyFill="1" applyBorder="1" applyAlignment="1">
      <alignment horizontal="center" vertical="center"/>
    </xf>
    <xf numFmtId="49" fontId="10" fillId="5" borderId="3" xfId="2" applyNumberFormat="1" applyFont="1" applyFill="1" applyBorder="1" applyAlignment="1">
      <alignment horizontal="left" vertical="center"/>
    </xf>
    <xf numFmtId="166" fontId="10" fillId="5" borderId="3" xfId="2" applyNumberFormat="1" applyFont="1" applyFill="1" applyBorder="1" applyAlignment="1">
      <alignment horizontal="center" vertical="center"/>
    </xf>
    <xf numFmtId="3" fontId="10" fillId="5" borderId="3" xfId="2" applyNumberFormat="1" applyFont="1" applyFill="1" applyBorder="1" applyAlignment="1">
      <alignment horizontal="center" vertical="center"/>
    </xf>
    <xf numFmtId="3" fontId="9" fillId="5" borderId="3" xfId="2" applyNumberFormat="1" applyFont="1" applyFill="1" applyBorder="1" applyAlignment="1">
      <alignment horizontal="center" vertical="center"/>
    </xf>
    <xf numFmtId="49" fontId="10" fillId="6" borderId="2" xfId="2" applyNumberFormat="1" applyFont="1" applyFill="1" applyBorder="1" applyAlignment="1">
      <alignment horizontal="left" vertical="center"/>
    </xf>
    <xf numFmtId="49" fontId="10" fillId="6" borderId="3" xfId="2" applyNumberFormat="1" applyFont="1" applyFill="1" applyBorder="1" applyAlignment="1">
      <alignment horizontal="center" vertical="center"/>
    </xf>
    <xf numFmtId="49" fontId="10" fillId="6" borderId="3" xfId="2" applyNumberFormat="1" applyFont="1" applyFill="1" applyBorder="1" applyAlignment="1">
      <alignment horizontal="left" vertical="center"/>
    </xf>
    <xf numFmtId="166" fontId="10" fillId="6" borderId="3" xfId="2" applyNumberFormat="1" applyFont="1" applyFill="1" applyBorder="1" applyAlignment="1">
      <alignment horizontal="center" vertical="center"/>
    </xf>
    <xf numFmtId="3" fontId="10" fillId="6" borderId="3" xfId="2" applyNumberFormat="1" applyFont="1" applyFill="1" applyBorder="1" applyAlignment="1">
      <alignment horizontal="center" vertical="center"/>
    </xf>
    <xf numFmtId="3" fontId="9" fillId="6" borderId="3" xfId="2" applyNumberFormat="1" applyFont="1" applyFill="1" applyBorder="1" applyAlignment="1">
      <alignment horizontal="center" vertical="center"/>
    </xf>
    <xf numFmtId="49" fontId="12" fillId="7" borderId="2" xfId="2" applyNumberFormat="1" applyFont="1" applyFill="1" applyBorder="1" applyAlignment="1">
      <alignment vertical="center"/>
    </xf>
    <xf numFmtId="49" fontId="12" fillId="7" borderId="3" xfId="2" applyNumberFormat="1" applyFont="1" applyFill="1" applyBorder="1" applyAlignment="1">
      <alignment horizontal="center" vertical="center"/>
    </xf>
    <xf numFmtId="49" fontId="12" fillId="7" borderId="3" xfId="2" applyNumberFormat="1" applyFont="1" applyFill="1" applyBorder="1" applyAlignment="1">
      <alignment vertical="center"/>
    </xf>
    <xf numFmtId="166" fontId="12" fillId="7" borderId="3" xfId="2" applyNumberFormat="1" applyFont="1" applyFill="1" applyBorder="1" applyAlignment="1">
      <alignment horizontal="center" vertical="center"/>
    </xf>
    <xf numFmtId="3" fontId="12" fillId="7" borderId="3" xfId="2" applyNumberFormat="1" applyFont="1" applyFill="1" applyBorder="1" applyAlignment="1">
      <alignment horizontal="center" vertical="center"/>
    </xf>
    <xf numFmtId="3" fontId="9" fillId="7" borderId="3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" xfId="2" applyNumberFormat="1" applyFont="1" applyBorder="1" applyAlignment="1">
      <alignment vertical="center"/>
    </xf>
    <xf numFmtId="49" fontId="15" fillId="0" borderId="3" xfId="2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right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2" fontId="15" fillId="0" borderId="3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3" fontId="15" fillId="0" borderId="3" xfId="2" applyNumberFormat="1" applyFont="1" applyBorder="1" applyAlignment="1">
      <alignment horizontal="center" vertical="center"/>
    </xf>
    <xf numFmtId="3" fontId="17" fillId="0" borderId="3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right" vertical="center"/>
    </xf>
    <xf numFmtId="0" fontId="4" fillId="0" borderId="8" xfId="2" applyFont="1" applyBorder="1" applyAlignment="1">
      <alignment vertical="center" wrapText="1"/>
    </xf>
    <xf numFmtId="0" fontId="2" fillId="0" borderId="9" xfId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66" fontId="4" fillId="0" borderId="7" xfId="2" applyNumberFormat="1" applyFont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center" vertical="center"/>
    </xf>
    <xf numFmtId="0" fontId="4" fillId="0" borderId="13" xfId="2" applyFont="1" applyBorder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right" vertical="center"/>
    </xf>
    <xf numFmtId="0" fontId="4" fillId="0" borderId="7" xfId="2" applyFont="1" applyBorder="1" applyAlignment="1">
      <alignment vertical="center" wrapText="1"/>
    </xf>
    <xf numFmtId="0" fontId="2" fillId="0" borderId="15" xfId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166" fontId="4" fillId="0" borderId="14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3" fontId="9" fillId="0" borderId="15" xfId="2" applyNumberFormat="1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2" fillId="0" borderId="15" xfId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166" fontId="4" fillId="0" borderId="13" xfId="5" applyNumberFormat="1" applyFont="1" applyBorder="1" applyAlignment="1">
      <alignment horizontal="center" vertical="center"/>
    </xf>
    <xf numFmtId="2" fontId="6" fillId="0" borderId="13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2" fillId="0" borderId="0" xfId="1" applyFill="1" applyBorder="1" applyAlignment="1">
      <alignment horizontal="center" vertical="center" wrapText="1"/>
    </xf>
    <xf numFmtId="0" fontId="2" fillId="0" borderId="16" xfId="1" applyFill="1" applyBorder="1" applyAlignment="1">
      <alignment horizontal="center" vertical="center" wrapText="1"/>
    </xf>
    <xf numFmtId="0" fontId="4" fillId="0" borderId="13" xfId="2" applyFont="1" applyBorder="1" applyAlignment="1">
      <alignment vertical="center" wrapText="1"/>
    </xf>
    <xf numFmtId="166" fontId="4" fillId="0" borderId="13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vertical="center" wrapText="1"/>
    </xf>
    <xf numFmtId="0" fontId="4" fillId="0" borderId="20" xfId="2" applyFont="1" applyBorder="1" applyAlignment="1">
      <alignment vertical="center" wrapText="1"/>
    </xf>
    <xf numFmtId="0" fontId="4" fillId="0" borderId="20" xfId="2" applyFont="1" applyBorder="1" applyAlignment="1">
      <alignment horizontal="center" vertical="center" wrapText="1"/>
    </xf>
    <xf numFmtId="49" fontId="15" fillId="0" borderId="21" xfId="2" applyNumberFormat="1" applyFont="1" applyBorder="1" applyAlignment="1">
      <alignment vertical="center"/>
    </xf>
    <xf numFmtId="49" fontId="15" fillId="0" borderId="22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166" fontId="4" fillId="0" borderId="6" xfId="2" applyNumberFormat="1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vertical="center" wrapText="1"/>
    </xf>
    <xf numFmtId="3" fontId="9" fillId="0" borderId="1" xfId="2" applyNumberFormat="1" applyFont="1" applyBorder="1" applyAlignment="1">
      <alignment horizontal="center" vertical="center"/>
    </xf>
    <xf numFmtId="0" fontId="4" fillId="0" borderId="26" xfId="2" applyFont="1" applyBorder="1" applyAlignment="1">
      <alignment vertical="center" wrapText="1"/>
    </xf>
    <xf numFmtId="0" fontId="2" fillId="0" borderId="12" xfId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2" fillId="0" borderId="7" xfId="1" applyBorder="1" applyAlignment="1">
      <alignment horizontal="center" vertical="center" wrapText="1"/>
    </xf>
    <xf numFmtId="0" fontId="4" fillId="0" borderId="19" xfId="2" applyFont="1" applyBorder="1" applyAlignment="1">
      <alignment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" fillId="0" borderId="13" xfId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3" fontId="9" fillId="0" borderId="7" xfId="2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/>
    </xf>
    <xf numFmtId="0" fontId="4" fillId="0" borderId="9" xfId="2" applyFont="1" applyBorder="1" applyAlignment="1">
      <alignment vertical="center" wrapText="1"/>
    </xf>
    <xf numFmtId="0" fontId="4" fillId="0" borderId="20" xfId="2" applyFont="1" applyBorder="1" applyAlignment="1">
      <alignment horizontal="right" vertical="center"/>
    </xf>
    <xf numFmtId="0" fontId="4" fillId="0" borderId="23" xfId="2" applyFont="1" applyBorder="1" applyAlignment="1">
      <alignment vertical="center" wrapText="1"/>
    </xf>
    <xf numFmtId="0" fontId="2" fillId="0" borderId="20" xfId="1" applyBorder="1" applyAlignment="1">
      <alignment horizontal="center" vertical="center" wrapText="1"/>
    </xf>
    <xf numFmtId="0" fontId="4" fillId="0" borderId="12" xfId="2" applyFont="1" applyBorder="1" applyAlignment="1">
      <alignment horizontal="right" vertical="center"/>
    </xf>
    <xf numFmtId="0" fontId="4" fillId="0" borderId="12" xfId="2" applyFont="1" applyBorder="1" applyAlignment="1">
      <alignment vertical="center" wrapText="1"/>
    </xf>
    <xf numFmtId="0" fontId="2" fillId="0" borderId="0" xfId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7" xfId="0" applyFont="1" applyBorder="1" applyAlignment="1">
      <alignment vertical="center" wrapText="1"/>
    </xf>
    <xf numFmtId="0" fontId="4" fillId="0" borderId="25" xfId="2" applyFont="1" applyBorder="1" applyAlignment="1">
      <alignment horizontal="center" vertical="center" wrapText="1"/>
    </xf>
    <xf numFmtId="49" fontId="6" fillId="7" borderId="3" xfId="2" applyNumberFormat="1" applyFont="1" applyFill="1" applyBorder="1" applyAlignment="1">
      <alignment horizontal="center" vertical="center"/>
    </xf>
    <xf numFmtId="49" fontId="6" fillId="7" borderId="3" xfId="2" applyNumberFormat="1" applyFont="1" applyFill="1" applyBorder="1" applyAlignment="1">
      <alignment vertical="center"/>
    </xf>
    <xf numFmtId="166" fontId="6" fillId="7" borderId="3" xfId="2" applyNumberFormat="1" applyFont="1" applyFill="1" applyBorder="1" applyAlignment="1">
      <alignment horizontal="center" vertical="center"/>
    </xf>
    <xf numFmtId="3" fontId="18" fillId="7" borderId="3" xfId="2" applyNumberFormat="1" applyFont="1" applyFill="1" applyBorder="1" applyAlignment="1">
      <alignment horizontal="center" vertical="center"/>
    </xf>
    <xf numFmtId="0" fontId="4" fillId="0" borderId="5" xfId="2" applyFont="1" applyBorder="1" applyAlignment="1">
      <alignment vertical="center" wrapText="1"/>
    </xf>
    <xf numFmtId="49" fontId="6" fillId="7" borderId="2" xfId="2" applyNumberFormat="1" applyFont="1" applyFill="1" applyBorder="1" applyAlignment="1">
      <alignment vertical="center"/>
    </xf>
    <xf numFmtId="0" fontId="4" fillId="0" borderId="25" xfId="2" applyFont="1" applyBorder="1" applyAlignment="1">
      <alignment horizontal="right" vertical="center"/>
    </xf>
    <xf numFmtId="0" fontId="4" fillId="0" borderId="25" xfId="2" applyFont="1" applyBorder="1" applyAlignment="1">
      <alignment horizontal="center" vertical="center"/>
    </xf>
    <xf numFmtId="0" fontId="2" fillId="0" borderId="27" xfId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166" fontId="4" fillId="0" borderId="25" xfId="2" applyNumberFormat="1" applyFont="1" applyBorder="1" applyAlignment="1">
      <alignment horizontal="center" vertical="center"/>
    </xf>
    <xf numFmtId="2" fontId="6" fillId="0" borderId="25" xfId="2" applyNumberFormat="1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3" fontId="9" fillId="0" borderId="29" xfId="2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2" xfId="0" applyFont="1" applyBorder="1" applyAlignment="1">
      <alignment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2" xfId="2" applyFont="1" applyBorder="1" applyAlignment="1">
      <alignment horizontal="center" vertical="center" wrapText="1"/>
    </xf>
    <xf numFmtId="166" fontId="4" fillId="0" borderId="20" xfId="2" applyNumberFormat="1" applyFont="1" applyBorder="1" applyAlignment="1">
      <alignment horizontal="center" vertical="center"/>
    </xf>
    <xf numFmtId="2" fontId="6" fillId="0" borderId="20" xfId="2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3" fontId="9" fillId="0" borderId="30" xfId="2" applyNumberFormat="1" applyFont="1" applyBorder="1" applyAlignment="1">
      <alignment horizontal="center" vertical="center"/>
    </xf>
    <xf numFmtId="49" fontId="12" fillId="7" borderId="3" xfId="2" applyNumberFormat="1" applyFont="1" applyFill="1" applyBorder="1" applyAlignment="1">
      <alignment horizontal="right" vertical="center"/>
    </xf>
    <xf numFmtId="3" fontId="9" fillId="7" borderId="3" xfId="2" applyNumberFormat="1" applyFont="1" applyFill="1" applyBorder="1" applyAlignment="1">
      <alignment vertical="center"/>
    </xf>
    <xf numFmtId="0" fontId="4" fillId="0" borderId="3" xfId="2" applyFont="1" applyBorder="1" applyAlignment="1">
      <alignment horizontal="right" vertical="center"/>
    </xf>
    <xf numFmtId="0" fontId="4" fillId="0" borderId="3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166" fontId="4" fillId="0" borderId="3" xfId="2" applyNumberFormat="1" applyFont="1" applyBorder="1" applyAlignment="1">
      <alignment horizontal="center" vertical="center"/>
    </xf>
    <xf numFmtId="2" fontId="6" fillId="0" borderId="3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3" fontId="9" fillId="0" borderId="3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10" xfId="2" applyFont="1" applyBorder="1" applyAlignment="1">
      <alignment horizontal="right" vertical="center"/>
    </xf>
    <xf numFmtId="2" fontId="6" fillId="0" borderId="9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right" vertical="center"/>
    </xf>
    <xf numFmtId="2" fontId="6" fillId="0" borderId="16" xfId="2" applyNumberFormat="1" applyFont="1" applyBorder="1" applyAlignment="1">
      <alignment horizontal="center" vertical="center"/>
    </xf>
    <xf numFmtId="49" fontId="19" fillId="7" borderId="2" xfId="2" applyNumberFormat="1" applyFont="1" applyFill="1" applyBorder="1" applyAlignment="1">
      <alignment vertical="center"/>
    </xf>
    <xf numFmtId="49" fontId="19" fillId="7" borderId="3" xfId="2" applyNumberFormat="1" applyFont="1" applyFill="1" applyBorder="1" applyAlignment="1">
      <alignment horizontal="center" vertical="center"/>
    </xf>
    <xf numFmtId="49" fontId="19" fillId="7" borderId="3" xfId="2" applyNumberFormat="1" applyFont="1" applyFill="1" applyBorder="1" applyAlignment="1">
      <alignment horizontal="right" vertical="center"/>
    </xf>
    <xf numFmtId="49" fontId="19" fillId="7" borderId="3" xfId="2" applyNumberFormat="1" applyFont="1" applyFill="1" applyBorder="1" applyAlignment="1">
      <alignment vertical="center"/>
    </xf>
    <xf numFmtId="3" fontId="20" fillId="7" borderId="3" xfId="2" applyNumberFormat="1" applyFont="1" applyFill="1" applyBorder="1" applyAlignment="1">
      <alignment vertical="center"/>
    </xf>
    <xf numFmtId="0" fontId="21" fillId="0" borderId="0" xfId="2" applyFont="1" applyAlignment="1">
      <alignment vertical="center"/>
    </xf>
    <xf numFmtId="0" fontId="4" fillId="0" borderId="24" xfId="2" applyFont="1" applyBorder="1" applyAlignment="1">
      <alignment horizontal="right" vertical="center"/>
    </xf>
    <xf numFmtId="0" fontId="4" fillId="0" borderId="8" xfId="2" applyFont="1" applyBorder="1" applyAlignment="1">
      <alignment horizontal="right" vertical="center"/>
    </xf>
    <xf numFmtId="3" fontId="9" fillId="0" borderId="14" xfId="2" applyNumberFormat="1" applyFont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0" fontId="4" fillId="0" borderId="7" xfId="6" applyFont="1" applyBorder="1" applyAlignment="1">
      <alignment horizontal="right" vertical="center"/>
    </xf>
    <xf numFmtId="0" fontId="4" fillId="0" borderId="7" xfId="6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28" xfId="2" applyFont="1" applyBorder="1" applyAlignment="1">
      <alignment horizontal="right" vertical="center"/>
    </xf>
    <xf numFmtId="2" fontId="6" fillId="0" borderId="27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66" fontId="4" fillId="0" borderId="7" xfId="5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166" fontId="4" fillId="0" borderId="14" xfId="5" applyNumberFormat="1" applyFont="1" applyBorder="1" applyAlignment="1">
      <alignment horizontal="center" vertical="center"/>
    </xf>
    <xf numFmtId="0" fontId="4" fillId="0" borderId="14" xfId="2" applyFont="1" applyBorder="1" applyAlignment="1">
      <alignment vertical="center" wrapText="1"/>
    </xf>
    <xf numFmtId="166" fontId="4" fillId="0" borderId="6" xfId="5" applyNumberFormat="1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9" fontId="12" fillId="7" borderId="26" xfId="2" applyNumberFormat="1" applyFont="1" applyFill="1" applyBorder="1" applyAlignment="1">
      <alignment vertical="center"/>
    </xf>
    <xf numFmtId="49" fontId="12" fillId="7" borderId="31" xfId="2" applyNumberFormat="1" applyFont="1" applyFill="1" applyBorder="1" applyAlignment="1">
      <alignment horizontal="center" vertical="center"/>
    </xf>
    <xf numFmtId="49" fontId="12" fillId="7" borderId="31" xfId="2" applyNumberFormat="1" applyFont="1" applyFill="1" applyBorder="1" applyAlignment="1">
      <alignment horizontal="right" vertical="center"/>
    </xf>
    <xf numFmtId="166" fontId="12" fillId="7" borderId="31" xfId="2" applyNumberFormat="1" applyFont="1" applyFill="1" applyBorder="1" applyAlignment="1">
      <alignment horizontal="center" vertical="center"/>
    </xf>
    <xf numFmtId="3" fontId="9" fillId="7" borderId="31" xfId="2" applyNumberFormat="1" applyFont="1" applyFill="1" applyBorder="1" applyAlignment="1">
      <alignment horizontal="center" vertical="center"/>
    </xf>
    <xf numFmtId="0" fontId="2" fillId="0" borderId="6" xfId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2" xfId="6" applyFont="1" applyBorder="1" applyAlignment="1">
      <alignment vertical="center" wrapText="1"/>
    </xf>
    <xf numFmtId="0" fontId="4" fillId="0" borderId="13" xfId="6" applyFont="1" applyBorder="1" applyAlignment="1">
      <alignment horizontal="right" vertical="center"/>
    </xf>
    <xf numFmtId="0" fontId="4" fillId="0" borderId="8" xfId="6" applyFont="1" applyBorder="1" applyAlignment="1">
      <alignment vertical="center" wrapText="1"/>
    </xf>
    <xf numFmtId="49" fontId="15" fillId="0" borderId="2" xfId="6" applyNumberFormat="1" applyFont="1" applyBorder="1" applyAlignment="1">
      <alignment vertical="center"/>
    </xf>
    <xf numFmtId="49" fontId="15" fillId="0" borderId="3" xfId="6" applyNumberFormat="1" applyFont="1" applyBorder="1" applyAlignment="1">
      <alignment horizontal="center" vertical="center"/>
    </xf>
    <xf numFmtId="0" fontId="16" fillId="0" borderId="3" xfId="6" applyFont="1" applyBorder="1" applyAlignment="1">
      <alignment horizontal="right" vertical="center"/>
    </xf>
    <xf numFmtId="0" fontId="16" fillId="0" borderId="3" xfId="6" applyFont="1" applyBorder="1" applyAlignment="1">
      <alignment vertical="center"/>
    </xf>
    <xf numFmtId="0" fontId="4" fillId="0" borderId="13" xfId="6" applyFont="1" applyBorder="1" applyAlignment="1">
      <alignment horizontal="center" vertical="center"/>
    </xf>
    <xf numFmtId="0" fontId="4" fillId="0" borderId="14" xfId="6" applyFont="1" applyBorder="1" applyAlignment="1">
      <alignment horizontal="right" vertical="center"/>
    </xf>
    <xf numFmtId="0" fontId="4" fillId="0" borderId="5" xfId="6" applyFont="1" applyBorder="1" applyAlignment="1">
      <alignment vertical="center" wrapText="1"/>
    </xf>
    <xf numFmtId="49" fontId="19" fillId="7" borderId="2" xfId="2" applyNumberFormat="1" applyFont="1" applyFill="1" applyBorder="1" applyAlignment="1">
      <alignment horizontal="left" vertical="center"/>
    </xf>
    <xf numFmtId="49" fontId="19" fillId="7" borderId="2" xfId="2" applyNumberFormat="1" applyFont="1" applyFill="1" applyBorder="1" applyAlignment="1">
      <alignment horizontal="center" vertical="center"/>
    </xf>
    <xf numFmtId="49" fontId="19" fillId="7" borderId="2" xfId="2" applyNumberFormat="1" applyFont="1" applyFill="1" applyBorder="1" applyAlignment="1">
      <alignment horizontal="right" vertical="center"/>
    </xf>
    <xf numFmtId="49" fontId="19" fillId="7" borderId="3" xfId="2" applyNumberFormat="1" applyFont="1" applyFill="1" applyBorder="1" applyAlignment="1">
      <alignment horizontal="left" vertical="center"/>
    </xf>
    <xf numFmtId="166" fontId="19" fillId="7" borderId="3" xfId="2" applyNumberFormat="1" applyFont="1" applyFill="1" applyBorder="1" applyAlignment="1">
      <alignment horizontal="center" vertical="center"/>
    </xf>
    <xf numFmtId="0" fontId="2" fillId="0" borderId="25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8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4" fillId="0" borderId="5" xfId="2" applyFont="1" applyBorder="1" applyAlignment="1">
      <alignment horizontal="right" vertical="center"/>
    </xf>
    <xf numFmtId="0" fontId="4" fillId="0" borderId="26" xfId="2" applyFont="1" applyBorder="1" applyAlignment="1">
      <alignment horizontal="right" vertical="center"/>
    </xf>
    <xf numFmtId="0" fontId="4" fillId="0" borderId="26" xfId="2" applyFont="1" applyBorder="1" applyAlignment="1">
      <alignment horizontal="center" vertical="center"/>
    </xf>
    <xf numFmtId="0" fontId="2" fillId="0" borderId="31" xfId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166" fontId="4" fillId="0" borderId="12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3" fontId="9" fillId="0" borderId="32" xfId="2" applyNumberFormat="1" applyFont="1" applyBorder="1" applyAlignment="1">
      <alignment horizontal="center" vertical="center"/>
    </xf>
    <xf numFmtId="0" fontId="2" fillId="0" borderId="27" xfId="1" applyFill="1" applyBorder="1" applyAlignment="1">
      <alignment horizontal="center" vertical="center" wrapText="1"/>
    </xf>
    <xf numFmtId="49" fontId="10" fillId="4" borderId="21" xfId="2" applyNumberFormat="1" applyFont="1" applyFill="1" applyBorder="1" applyAlignment="1">
      <alignment horizontal="left" vertical="center"/>
    </xf>
    <xf numFmtId="49" fontId="10" fillId="4" borderId="22" xfId="2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>
      <alignment vertical="center"/>
    </xf>
    <xf numFmtId="49" fontId="12" fillId="7" borderId="2" xfId="2" applyNumberFormat="1" applyFont="1" applyFill="1" applyBorder="1" applyAlignment="1">
      <alignment horizontal="center" vertical="center"/>
    </xf>
    <xf numFmtId="49" fontId="12" fillId="7" borderId="2" xfId="2" applyNumberFormat="1" applyFont="1" applyFill="1" applyBorder="1" applyAlignment="1">
      <alignment horizontal="right" vertical="center"/>
    </xf>
    <xf numFmtId="0" fontId="2" fillId="0" borderId="12" xfId="1" applyFill="1" applyBorder="1" applyAlignment="1">
      <alignment horizontal="center" vertical="center" wrapText="1"/>
    </xf>
    <xf numFmtId="0" fontId="2" fillId="0" borderId="25" xfId="1" applyFill="1" applyBorder="1" applyAlignment="1">
      <alignment horizontal="center" vertical="center" wrapText="1"/>
    </xf>
    <xf numFmtId="49" fontId="6" fillId="7" borderId="3" xfId="2" applyNumberFormat="1" applyFont="1" applyFill="1" applyBorder="1" applyAlignment="1">
      <alignment horizontal="right" vertical="center"/>
    </xf>
    <xf numFmtId="0" fontId="4" fillId="0" borderId="1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49" fontId="23" fillId="7" borderId="2" xfId="2" applyNumberFormat="1" applyFont="1" applyFill="1" applyBorder="1" applyAlignment="1">
      <alignment vertical="center"/>
    </xf>
    <xf numFmtId="49" fontId="23" fillId="7" borderId="3" xfId="2" applyNumberFormat="1" applyFont="1" applyFill="1" applyBorder="1" applyAlignment="1">
      <alignment horizontal="center" vertical="center"/>
    </xf>
    <xf numFmtId="49" fontId="24" fillId="0" borderId="31" xfId="2" applyNumberFormat="1" applyFont="1" applyBorder="1" applyAlignment="1">
      <alignment horizontal="center" vertical="center"/>
    </xf>
    <xf numFmtId="3" fontId="20" fillId="7" borderId="3" xfId="2" applyNumberFormat="1" applyFont="1" applyFill="1" applyBorder="1" applyAlignment="1">
      <alignment horizontal="center" vertical="center"/>
    </xf>
    <xf numFmtId="49" fontId="25" fillId="7" borderId="2" xfId="2" applyNumberFormat="1" applyFont="1" applyFill="1" applyBorder="1" applyAlignment="1">
      <alignment vertical="center"/>
    </xf>
    <xf numFmtId="49" fontId="25" fillId="7" borderId="2" xfId="2" applyNumberFormat="1" applyFont="1" applyFill="1" applyBorder="1" applyAlignment="1">
      <alignment horizontal="center" vertical="center"/>
    </xf>
    <xf numFmtId="49" fontId="25" fillId="7" borderId="2" xfId="2" applyNumberFormat="1" applyFont="1" applyFill="1" applyBorder="1" applyAlignment="1">
      <alignment horizontal="right" vertical="center"/>
    </xf>
    <xf numFmtId="49" fontId="25" fillId="7" borderId="3" xfId="2" applyNumberFormat="1" applyFont="1" applyFill="1" applyBorder="1" applyAlignment="1">
      <alignment vertical="center"/>
    </xf>
    <xf numFmtId="49" fontId="25" fillId="7" borderId="3" xfId="2" applyNumberFormat="1" applyFont="1" applyFill="1" applyBorder="1" applyAlignment="1">
      <alignment horizontal="center" vertical="center"/>
    </xf>
    <xf numFmtId="166" fontId="25" fillId="7" borderId="3" xfId="2" applyNumberFormat="1" applyFont="1" applyFill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" fillId="0" borderId="22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49" fontId="27" fillId="2" borderId="0" xfId="2" applyNumberFormat="1" applyFont="1" applyFill="1" applyAlignment="1">
      <alignment horizontal="center" vertical="center"/>
    </xf>
    <xf numFmtId="0" fontId="6" fillId="0" borderId="7" xfId="2" applyFont="1" applyBorder="1" applyAlignment="1">
      <alignment vertical="center" wrapText="1"/>
    </xf>
    <xf numFmtId="49" fontId="10" fillId="2" borderId="3" xfId="2" applyNumberFormat="1" applyFont="1" applyFill="1" applyBorder="1" applyAlignment="1">
      <alignment horizontal="center" vertical="center"/>
    </xf>
    <xf numFmtId="49" fontId="27" fillId="2" borderId="23" xfId="2" applyNumberFormat="1" applyFont="1" applyFill="1" applyBorder="1" applyAlignment="1">
      <alignment horizontal="center" vertical="center"/>
    </xf>
    <xf numFmtId="49" fontId="27" fillId="2" borderId="9" xfId="2" applyNumberFormat="1" applyFont="1" applyFill="1" applyBorder="1" applyAlignment="1">
      <alignment horizontal="center" vertical="center"/>
    </xf>
    <xf numFmtId="0" fontId="2" fillId="0" borderId="23" xfId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7" fontId="6" fillId="0" borderId="14" xfId="2" applyNumberFormat="1" applyFont="1" applyBorder="1" applyAlignment="1">
      <alignment horizontal="center" vertical="center"/>
    </xf>
    <xf numFmtId="0" fontId="4" fillId="8" borderId="12" xfId="2" applyFont="1" applyFill="1" applyBorder="1" applyAlignment="1">
      <alignment vertical="center" wrapText="1"/>
    </xf>
    <xf numFmtId="0" fontId="4" fillId="8" borderId="7" xfId="2" applyFont="1" applyFill="1" applyBorder="1" applyAlignment="1">
      <alignment vertical="center" wrapText="1"/>
    </xf>
    <xf numFmtId="0" fontId="4" fillId="8" borderId="13" xfId="2" applyFont="1" applyFill="1" applyBorder="1" applyAlignment="1">
      <alignment vertical="center" wrapText="1"/>
    </xf>
    <xf numFmtId="0" fontId="4" fillId="8" borderId="20" xfId="2" applyFont="1" applyFill="1" applyBorder="1" applyAlignment="1">
      <alignment vertical="center" wrapText="1"/>
    </xf>
    <xf numFmtId="0" fontId="4" fillId="2" borderId="6" xfId="2" applyFont="1" applyFill="1" applyBorder="1" applyAlignment="1">
      <alignment horizontal="right" vertical="center"/>
    </xf>
    <xf numFmtId="167" fontId="6" fillId="0" borderId="6" xfId="2" applyNumberFormat="1" applyFont="1" applyBorder="1" applyAlignment="1">
      <alignment horizontal="center" vertical="center"/>
    </xf>
    <xf numFmtId="167" fontId="6" fillId="0" borderId="7" xfId="2" applyNumberFormat="1" applyFont="1" applyBorder="1" applyAlignment="1">
      <alignment horizontal="center" vertical="center"/>
    </xf>
    <xf numFmtId="0" fontId="4" fillId="8" borderId="25" xfId="2" applyFont="1" applyFill="1" applyBorder="1" applyAlignment="1">
      <alignment vertical="center" wrapText="1"/>
    </xf>
    <xf numFmtId="0" fontId="16" fillId="0" borderId="22" xfId="2" applyFont="1" applyBorder="1" applyAlignment="1">
      <alignment horizontal="right" vertical="center"/>
    </xf>
    <xf numFmtId="0" fontId="16" fillId="0" borderId="22" xfId="2" applyFont="1" applyBorder="1" applyAlignment="1">
      <alignment vertical="center"/>
    </xf>
    <xf numFmtId="0" fontId="16" fillId="0" borderId="22" xfId="2" applyFont="1" applyBorder="1" applyAlignment="1">
      <alignment horizontal="center" vertical="center"/>
    </xf>
    <xf numFmtId="166" fontId="15" fillId="0" borderId="22" xfId="2" applyNumberFormat="1" applyFont="1" applyBorder="1" applyAlignment="1">
      <alignment horizontal="center" vertical="center"/>
    </xf>
    <xf numFmtId="2" fontId="15" fillId="0" borderId="22" xfId="2" applyNumberFormat="1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3" fontId="17" fillId="0" borderId="22" xfId="2" applyNumberFormat="1" applyFont="1" applyBorder="1" applyAlignment="1">
      <alignment horizontal="center" vertical="center"/>
    </xf>
    <xf numFmtId="0" fontId="4" fillId="0" borderId="34" xfId="2" applyFont="1" applyBorder="1" applyAlignment="1">
      <alignment horizontal="right" vertical="center"/>
    </xf>
    <xf numFmtId="0" fontId="2" fillId="0" borderId="16" xfId="1" applyBorder="1" applyAlignment="1">
      <alignment horizontal="center" vertical="center" wrapText="1"/>
    </xf>
    <xf numFmtId="0" fontId="15" fillId="0" borderId="3" xfId="2" applyFont="1" applyBorder="1" applyAlignment="1">
      <alignment horizontal="right" vertical="center"/>
    </xf>
    <xf numFmtId="0" fontId="15" fillId="0" borderId="3" xfId="2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3" fontId="9" fillId="0" borderId="6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49" fontId="23" fillId="7" borderId="3" xfId="2" applyNumberFormat="1" applyFont="1" applyFill="1" applyBorder="1" applyAlignment="1">
      <alignment horizontal="right" vertical="center"/>
    </xf>
    <xf numFmtId="49" fontId="23" fillId="7" borderId="3" xfId="2" applyNumberFormat="1" applyFont="1" applyFill="1" applyBorder="1" applyAlignment="1">
      <alignment vertical="center"/>
    </xf>
    <xf numFmtId="166" fontId="23" fillId="7" borderId="3" xfId="2" applyNumberFormat="1" applyFont="1" applyFill="1" applyBorder="1" applyAlignment="1">
      <alignment horizontal="center" vertical="center"/>
    </xf>
    <xf numFmtId="3" fontId="29" fillId="7" borderId="3" xfId="2" applyNumberFormat="1" applyFont="1" applyFill="1" applyBorder="1" applyAlignment="1">
      <alignment horizontal="center" vertical="center"/>
    </xf>
    <xf numFmtId="0" fontId="30" fillId="0" borderId="0" xfId="2" applyFont="1" applyAlignment="1">
      <alignment vertical="center"/>
    </xf>
    <xf numFmtId="0" fontId="4" fillId="0" borderId="21" xfId="2" applyFont="1" applyBorder="1" applyAlignment="1">
      <alignment horizontal="right" vertical="center"/>
    </xf>
    <xf numFmtId="0" fontId="2" fillId="0" borderId="22" xfId="1" applyFill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/>
    </xf>
    <xf numFmtId="49" fontId="31" fillId="7" borderId="2" xfId="2" applyNumberFormat="1" applyFont="1" applyFill="1" applyBorder="1" applyAlignment="1">
      <alignment vertical="center"/>
    </xf>
    <xf numFmtId="49" fontId="31" fillId="7" borderId="3" xfId="2" applyNumberFormat="1" applyFont="1" applyFill="1" applyBorder="1" applyAlignment="1">
      <alignment horizontal="center" vertical="center"/>
    </xf>
    <xf numFmtId="49" fontId="31" fillId="7" borderId="3" xfId="2" applyNumberFormat="1" applyFont="1" applyFill="1" applyBorder="1" applyAlignment="1">
      <alignment horizontal="right" vertical="center"/>
    </xf>
    <xf numFmtId="49" fontId="31" fillId="7" borderId="3" xfId="2" applyNumberFormat="1" applyFont="1" applyFill="1" applyBorder="1" applyAlignment="1">
      <alignment vertical="center"/>
    </xf>
    <xf numFmtId="166" fontId="31" fillId="7" borderId="3" xfId="2" applyNumberFormat="1" applyFont="1" applyFill="1" applyBorder="1" applyAlignment="1">
      <alignment horizontal="center" vertical="center"/>
    </xf>
    <xf numFmtId="3" fontId="32" fillId="7" borderId="3" xfId="2" applyNumberFormat="1" applyFont="1" applyFill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4" fillId="0" borderId="12" xfId="2" applyFont="1" applyBorder="1" applyAlignment="1">
      <alignment horizontal="center" vertical="center"/>
    </xf>
    <xf numFmtId="49" fontId="12" fillId="7" borderId="31" xfId="2" applyNumberFormat="1" applyFont="1" applyFill="1" applyBorder="1" applyAlignment="1">
      <alignment vertical="center"/>
    </xf>
    <xf numFmtId="49" fontId="19" fillId="7" borderId="31" xfId="2" applyNumberFormat="1" applyFont="1" applyFill="1" applyBorder="1" applyAlignment="1">
      <alignment vertical="center"/>
    </xf>
    <xf numFmtId="49" fontId="19" fillId="7" borderId="31" xfId="2" applyNumberFormat="1" applyFont="1" applyFill="1" applyBorder="1" applyAlignment="1">
      <alignment horizontal="center" vertical="center"/>
    </xf>
    <xf numFmtId="166" fontId="19" fillId="7" borderId="31" xfId="2" applyNumberFormat="1" applyFont="1" applyFill="1" applyBorder="1" applyAlignment="1">
      <alignment horizontal="center" vertical="center"/>
    </xf>
    <xf numFmtId="3" fontId="20" fillId="7" borderId="31" xfId="2" applyNumberFormat="1" applyFont="1" applyFill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right" vertical="center"/>
    </xf>
    <xf numFmtId="0" fontId="6" fillId="0" borderId="7" xfId="2" applyFont="1" applyBorder="1" applyAlignment="1">
      <alignment horizontal="center" vertical="center"/>
    </xf>
    <xf numFmtId="0" fontId="4" fillId="0" borderId="16" xfId="2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0" fillId="0" borderId="35" xfId="2" applyFont="1" applyBorder="1" applyAlignment="1">
      <alignment horizontal="center" vertical="center" wrapText="1"/>
    </xf>
    <xf numFmtId="49" fontId="25" fillId="7" borderId="3" xfId="2" applyNumberFormat="1" applyFont="1" applyFill="1" applyBorder="1" applyAlignment="1">
      <alignment horizontal="right" vertical="center"/>
    </xf>
    <xf numFmtId="3" fontId="9" fillId="0" borderId="25" xfId="2" applyNumberFormat="1" applyFont="1" applyBorder="1" applyAlignment="1">
      <alignment horizontal="center" vertical="center"/>
    </xf>
    <xf numFmtId="49" fontId="7" fillId="7" borderId="2" xfId="2" applyNumberFormat="1" applyFont="1" applyFill="1" applyBorder="1" applyAlignment="1">
      <alignment vertical="center"/>
    </xf>
    <xf numFmtId="49" fontId="7" fillId="7" borderId="3" xfId="2" applyNumberFormat="1" applyFont="1" applyFill="1" applyBorder="1" applyAlignment="1">
      <alignment horizontal="center" vertical="center"/>
    </xf>
    <xf numFmtId="49" fontId="7" fillId="7" borderId="3" xfId="2" applyNumberFormat="1" applyFont="1" applyFill="1" applyBorder="1" applyAlignment="1">
      <alignment horizontal="right" vertical="center"/>
    </xf>
    <xf numFmtId="49" fontId="7" fillId="7" borderId="3" xfId="2" applyNumberFormat="1" applyFont="1" applyFill="1" applyBorder="1" applyAlignment="1">
      <alignment vertical="center"/>
    </xf>
    <xf numFmtId="166" fontId="7" fillId="7" borderId="3" xfId="2" applyNumberFormat="1" applyFont="1" applyFill="1" applyBorder="1" applyAlignment="1">
      <alignment horizontal="center" vertical="center"/>
    </xf>
    <xf numFmtId="3" fontId="5" fillId="7" borderId="3" xfId="2" applyNumberFormat="1" applyFont="1" applyFill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6" fillId="0" borderId="13" xfId="2" applyFont="1" applyBorder="1" applyAlignment="1">
      <alignment horizontal="center" vertical="center"/>
    </xf>
    <xf numFmtId="49" fontId="11" fillId="7" borderId="2" xfId="2" applyNumberFormat="1" applyFont="1" applyFill="1" applyBorder="1" applyAlignment="1">
      <alignment vertical="center"/>
    </xf>
    <xf numFmtId="49" fontId="11" fillId="7" borderId="3" xfId="2" applyNumberFormat="1" applyFont="1" applyFill="1" applyBorder="1" applyAlignment="1">
      <alignment horizontal="center" vertical="center"/>
    </xf>
    <xf numFmtId="49" fontId="11" fillId="7" borderId="3" xfId="2" applyNumberFormat="1" applyFont="1" applyFill="1" applyBorder="1" applyAlignment="1">
      <alignment horizontal="right" vertical="center"/>
    </xf>
    <xf numFmtId="49" fontId="11" fillId="7" borderId="3" xfId="2" applyNumberFormat="1" applyFont="1" applyFill="1" applyBorder="1" applyAlignment="1">
      <alignment vertical="center"/>
    </xf>
    <xf numFmtId="166" fontId="11" fillId="7" borderId="3" xfId="2" applyNumberFormat="1" applyFont="1" applyFill="1" applyBorder="1" applyAlignment="1">
      <alignment horizontal="center" vertical="center"/>
    </xf>
    <xf numFmtId="3" fontId="37" fillId="7" borderId="3" xfId="2" applyNumberFormat="1" applyFont="1" applyFill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2" fillId="0" borderId="31" xfId="1" applyFill="1" applyBorder="1" applyAlignment="1">
      <alignment horizontal="center" vertical="center" wrapText="1"/>
    </xf>
    <xf numFmtId="49" fontId="15" fillId="0" borderId="26" xfId="2" applyNumberFormat="1" applyFont="1" applyBorder="1" applyAlignment="1">
      <alignment vertical="center"/>
    </xf>
    <xf numFmtId="49" fontId="15" fillId="0" borderId="31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166" fontId="15" fillId="0" borderId="31" xfId="2" applyNumberFormat="1" applyFont="1" applyBorder="1" applyAlignment="1">
      <alignment horizontal="center" vertical="center"/>
    </xf>
    <xf numFmtId="2" fontId="15" fillId="0" borderId="31" xfId="2" applyNumberFormat="1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3" fontId="17" fillId="0" borderId="31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166" fontId="4" fillId="0" borderId="5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3" fontId="9" fillId="0" borderId="4" xfId="2" applyNumberFormat="1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 wrapText="1"/>
    </xf>
    <xf numFmtId="166" fontId="4" fillId="0" borderId="8" xfId="2" applyNumberFormat="1" applyFont="1" applyBorder="1" applyAlignment="1">
      <alignment horizontal="center" vertical="center"/>
    </xf>
    <xf numFmtId="2" fontId="6" fillId="0" borderId="8" xfId="2" applyNumberFormat="1" applyFont="1" applyBorder="1" applyAlignment="1">
      <alignment horizontal="center" vertical="center"/>
    </xf>
    <xf numFmtId="3" fontId="9" fillId="0" borderId="37" xfId="2" applyNumberFormat="1" applyFont="1" applyBorder="1" applyAlignment="1">
      <alignment horizontal="center" vertical="center"/>
    </xf>
    <xf numFmtId="0" fontId="4" fillId="0" borderId="15" xfId="2" applyFont="1" applyBorder="1" applyAlignment="1">
      <alignment horizontal="right" vertical="center"/>
    </xf>
    <xf numFmtId="166" fontId="4" fillId="0" borderId="9" xfId="2" applyNumberFormat="1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166" fontId="4" fillId="0" borderId="16" xfId="2" applyNumberFormat="1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3" xfId="2" applyFont="1" applyBorder="1" applyAlignment="1">
      <alignment horizontal="right" vertical="center"/>
    </xf>
    <xf numFmtId="166" fontId="4" fillId="0" borderId="23" xfId="2" applyNumberFormat="1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166" fontId="4" fillId="0" borderId="7" xfId="5" applyNumberFormat="1" applyFont="1" applyFill="1" applyBorder="1" applyAlignment="1">
      <alignment horizontal="center" vertical="center"/>
    </xf>
    <xf numFmtId="166" fontId="4" fillId="0" borderId="6" xfId="5" applyNumberFormat="1" applyFont="1" applyFill="1" applyBorder="1" applyAlignment="1">
      <alignment horizontal="center" vertical="center"/>
    </xf>
    <xf numFmtId="166" fontId="4" fillId="0" borderId="20" xfId="5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4" fillId="0" borderId="41" xfId="0" applyFont="1" applyBorder="1" applyAlignment="1">
      <alignment horizontal="right" vertical="center"/>
    </xf>
    <xf numFmtId="0" fontId="3" fillId="0" borderId="25" xfId="2" applyBorder="1" applyAlignment="1">
      <alignment horizontal="left" vertical="center" wrapText="1"/>
    </xf>
    <xf numFmtId="0" fontId="3" fillId="0" borderId="27" xfId="2" applyBorder="1" applyAlignment="1">
      <alignment horizontal="center" vertical="center" wrapText="1"/>
    </xf>
    <xf numFmtId="0" fontId="3" fillId="0" borderId="25" xfId="2" applyBorder="1" applyAlignment="1">
      <alignment horizontal="center" vertical="center" wrapText="1"/>
    </xf>
    <xf numFmtId="166" fontId="4" fillId="0" borderId="25" xfId="5" applyNumberFormat="1" applyFont="1" applyFill="1" applyBorder="1" applyAlignment="1">
      <alignment horizontal="center" vertical="center"/>
    </xf>
    <xf numFmtId="167" fontId="6" fillId="0" borderId="25" xfId="2" applyNumberFormat="1" applyFont="1" applyBorder="1" applyAlignment="1">
      <alignment horizontal="center" vertical="center"/>
    </xf>
    <xf numFmtId="0" fontId="3" fillId="0" borderId="12" xfId="2" applyBorder="1" applyAlignment="1">
      <alignment horizontal="left" vertical="center" wrapText="1"/>
    </xf>
    <xf numFmtId="0" fontId="3" fillId="0" borderId="14" xfId="2" applyBorder="1" applyAlignment="1">
      <alignment horizontal="center" vertical="center" wrapText="1"/>
    </xf>
    <xf numFmtId="0" fontId="3" fillId="0" borderId="16" xfId="2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166" fontId="4" fillId="0" borderId="25" xfId="5" applyNumberFormat="1" applyFont="1" applyBorder="1" applyAlignment="1">
      <alignment horizontal="center" vertical="center"/>
    </xf>
    <xf numFmtId="0" fontId="0" fillId="0" borderId="25" xfId="2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9" xfId="2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7" xfId="2" applyBorder="1" applyAlignment="1">
      <alignment horizontal="left" vertical="center" wrapText="1"/>
    </xf>
    <xf numFmtId="0" fontId="3" fillId="0" borderId="23" xfId="2" applyBorder="1" applyAlignment="1">
      <alignment horizontal="center" vertical="center" wrapText="1"/>
    </xf>
    <xf numFmtId="0" fontId="3" fillId="0" borderId="14" xfId="2" applyBorder="1" applyAlignment="1">
      <alignment horizontal="left" vertical="center" wrapText="1"/>
    </xf>
    <xf numFmtId="0" fontId="3" fillId="0" borderId="6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3" fillId="0" borderId="13" xfId="2" applyBorder="1" applyAlignment="1">
      <alignment horizontal="center" vertical="center" wrapText="1"/>
    </xf>
    <xf numFmtId="0" fontId="3" fillId="0" borderId="20" xfId="2" applyBorder="1" applyAlignment="1">
      <alignment horizontal="left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7" xfId="2" applyFont="1" applyBorder="1" applyAlignment="1">
      <alignment horizontal="left" vertical="center" wrapText="1"/>
    </xf>
    <xf numFmtId="0" fontId="0" fillId="0" borderId="12" xfId="2" applyFont="1" applyBorder="1" applyAlignment="1">
      <alignment horizontal="left" vertical="center" wrapText="1"/>
    </xf>
    <xf numFmtId="166" fontId="4" fillId="0" borderId="14" xfId="5" applyNumberFormat="1" applyFont="1" applyFill="1" applyBorder="1" applyAlignment="1">
      <alignment horizontal="center" vertical="center"/>
    </xf>
    <xf numFmtId="0" fontId="3" fillId="0" borderId="13" xfId="2" applyBorder="1" applyAlignment="1">
      <alignment horizontal="left" vertical="center" wrapText="1"/>
    </xf>
    <xf numFmtId="0" fontId="0" fillId="0" borderId="7" xfId="2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2" fillId="0" borderId="11" xfId="1" applyFill="1" applyBorder="1" applyAlignment="1">
      <alignment horizontal="center" vertical="center" wrapText="1"/>
    </xf>
    <xf numFmtId="0" fontId="3" fillId="0" borderId="5" xfId="2" applyBorder="1" applyAlignment="1">
      <alignment horizontal="left" vertical="center" wrapText="1"/>
    </xf>
    <xf numFmtId="0" fontId="0" fillId="0" borderId="20" xfId="2" applyFont="1" applyBorder="1" applyAlignment="1">
      <alignment horizontal="center" vertical="center" wrapText="1"/>
    </xf>
    <xf numFmtId="0" fontId="3" fillId="0" borderId="12" xfId="2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 wrapText="1"/>
    </xf>
    <xf numFmtId="166" fontId="4" fillId="0" borderId="13" xfId="5" applyNumberFormat="1" applyFont="1" applyFill="1" applyBorder="1" applyAlignment="1">
      <alignment horizontal="center" vertical="center"/>
    </xf>
    <xf numFmtId="0" fontId="34" fillId="0" borderId="9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right" vertical="center"/>
    </xf>
    <xf numFmtId="0" fontId="4" fillId="0" borderId="11" xfId="2" applyFont="1" applyBorder="1" applyAlignment="1">
      <alignment horizontal="center" vertical="center"/>
    </xf>
    <xf numFmtId="0" fontId="3" fillId="0" borderId="8" xfId="2" applyBorder="1" applyAlignment="1">
      <alignment horizontal="left" vertical="center" wrapText="1"/>
    </xf>
    <xf numFmtId="0" fontId="3" fillId="0" borderId="20" xfId="2" applyBorder="1" applyAlignment="1">
      <alignment horizontal="center" vertical="center" wrapText="1"/>
    </xf>
    <xf numFmtId="0" fontId="3" fillId="0" borderId="22" xfId="2" applyBorder="1" applyAlignment="1">
      <alignment horizontal="center" vertical="center" wrapText="1"/>
    </xf>
    <xf numFmtId="166" fontId="4" fillId="0" borderId="20" xfId="5" applyNumberFormat="1" applyFont="1" applyFill="1" applyBorder="1" applyAlignment="1">
      <alignment horizontal="center" vertical="center"/>
    </xf>
    <xf numFmtId="0" fontId="0" fillId="0" borderId="13" xfId="2" applyFont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166" fontId="4" fillId="0" borderId="0" xfId="2" applyNumberFormat="1" applyFont="1" applyAlignment="1">
      <alignment horizontal="center" vertical="center"/>
    </xf>
    <xf numFmtId="0" fontId="2" fillId="0" borderId="10" xfId="1" applyFill="1" applyBorder="1" applyAlignment="1">
      <alignment horizontal="center" vertical="center" wrapText="1"/>
    </xf>
    <xf numFmtId="49" fontId="15" fillId="0" borderId="19" xfId="2" applyNumberFormat="1" applyFont="1" applyBorder="1" applyAlignment="1">
      <alignment vertical="center"/>
    </xf>
    <xf numFmtId="49" fontId="1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166" fontId="15" fillId="0" borderId="0" xfId="2" applyNumberFormat="1" applyFont="1" applyAlignment="1">
      <alignment horizontal="center" vertical="center"/>
    </xf>
    <xf numFmtId="2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2" fillId="0" borderId="36" xfId="1" applyBorder="1" applyAlignment="1">
      <alignment horizontal="center" vertical="center" wrapText="1"/>
    </xf>
    <xf numFmtId="0" fontId="3" fillId="0" borderId="31" xfId="2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/>
    </xf>
    <xf numFmtId="0" fontId="0" fillId="0" borderId="22" xfId="0" applyBorder="1"/>
    <xf numFmtId="0" fontId="4" fillId="0" borderId="33" xfId="2" applyFont="1" applyBorder="1" applyAlignment="1">
      <alignment horizontal="center" vertical="center"/>
    </xf>
    <xf numFmtId="0" fontId="3" fillId="0" borderId="8" xfId="2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2" applyFont="1" applyBorder="1" applyAlignment="1">
      <alignment horizontal="center" vertical="center" wrapText="1"/>
    </xf>
    <xf numFmtId="0" fontId="3" fillId="0" borderId="15" xfId="2" applyBorder="1" applyAlignment="1">
      <alignment horizontal="center" vertical="center" wrapText="1"/>
    </xf>
    <xf numFmtId="0" fontId="34" fillId="0" borderId="7" xfId="2" applyFont="1" applyBorder="1" applyAlignment="1">
      <alignment horizontal="left" vertical="center" wrapText="1"/>
    </xf>
    <xf numFmtId="166" fontId="4" fillId="0" borderId="15" xfId="2" applyNumberFormat="1" applyFont="1" applyBorder="1" applyAlignment="1">
      <alignment horizontal="center" vertical="center"/>
    </xf>
    <xf numFmtId="0" fontId="3" fillId="0" borderId="1" xfId="2" applyBorder="1" applyAlignment="1">
      <alignment horizontal="center" vertical="center" wrapText="1"/>
    </xf>
    <xf numFmtId="0" fontId="3" fillId="0" borderId="29" xfId="2" applyBorder="1" applyAlignment="1">
      <alignment horizontal="center" vertical="center" wrapText="1"/>
    </xf>
    <xf numFmtId="0" fontId="34" fillId="0" borderId="12" xfId="2" applyFont="1" applyBorder="1" applyAlignment="1">
      <alignment horizontal="left" vertical="center" wrapText="1"/>
    </xf>
    <xf numFmtId="0" fontId="3" fillId="0" borderId="5" xfId="2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4" fillId="0" borderId="16" xfId="2" applyFont="1" applyBorder="1" applyAlignment="1">
      <alignment vertical="center" wrapText="1"/>
    </xf>
    <xf numFmtId="166" fontId="4" fillId="0" borderId="18" xfId="2" applyNumberFormat="1" applyFont="1" applyBorder="1" applyAlignment="1">
      <alignment horizontal="center" vertical="center"/>
    </xf>
    <xf numFmtId="166" fontId="4" fillId="0" borderId="1" xfId="2" applyNumberFormat="1" applyFont="1" applyBorder="1" applyAlignment="1">
      <alignment horizontal="center" vertical="center"/>
    </xf>
    <xf numFmtId="166" fontId="4" fillId="0" borderId="11" xfId="2" applyNumberFormat="1" applyFont="1" applyBorder="1" applyAlignment="1">
      <alignment horizontal="center" vertical="center"/>
    </xf>
    <xf numFmtId="166" fontId="4" fillId="0" borderId="29" xfId="2" applyNumberFormat="1" applyFont="1" applyBorder="1" applyAlignment="1">
      <alignment horizontal="center" vertical="center"/>
    </xf>
    <xf numFmtId="3" fontId="6" fillId="2" borderId="6" xfId="2" applyNumberFormat="1" applyFont="1" applyFill="1" applyBorder="1" applyAlignment="1">
      <alignment horizontal="center" vertical="center"/>
    </xf>
    <xf numFmtId="0" fontId="4" fillId="2" borderId="7" xfId="2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0" borderId="14" xfId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0" fontId="2" fillId="0" borderId="3" xfId="1" applyFill="1" applyBorder="1" applyAlignment="1">
      <alignment horizontal="center" vertical="center" wrapText="1"/>
    </xf>
    <xf numFmtId="166" fontId="4" fillId="0" borderId="8" xfId="5" applyNumberFormat="1" applyFont="1" applyBorder="1" applyAlignment="1">
      <alignment horizontal="center" vertical="center"/>
    </xf>
    <xf numFmtId="166" fontId="4" fillId="0" borderId="8" xfId="5" applyNumberFormat="1" applyFont="1" applyFill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2" fontId="6" fillId="0" borderId="23" xfId="2" applyNumberFormat="1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2" applyFont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3" fontId="9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3" fontId="6" fillId="2" borderId="7" xfId="2" applyNumberFormat="1" applyFont="1" applyFill="1" applyBorder="1" applyAlignment="1">
      <alignment horizontal="center" vertical="center"/>
    </xf>
    <xf numFmtId="3" fontId="6" fillId="2" borderId="14" xfId="2" applyNumberFormat="1" applyFont="1" applyFill="1" applyBorder="1" applyAlignment="1">
      <alignment horizontal="center" vertical="center"/>
    </xf>
    <xf numFmtId="3" fontId="6" fillId="2" borderId="13" xfId="2" applyNumberFormat="1" applyFont="1" applyFill="1" applyBorder="1" applyAlignment="1">
      <alignment horizontal="center" vertical="center"/>
    </xf>
    <xf numFmtId="3" fontId="12" fillId="2" borderId="3" xfId="2" applyNumberFormat="1" applyFont="1" applyFill="1" applyBorder="1" applyAlignment="1">
      <alignment horizontal="center" vertical="center"/>
    </xf>
    <xf numFmtId="3" fontId="15" fillId="2" borderId="3" xfId="2" applyNumberFormat="1" applyFont="1" applyFill="1" applyBorder="1" applyAlignment="1">
      <alignment horizontal="center" vertical="center"/>
    </xf>
    <xf numFmtId="3" fontId="10" fillId="2" borderId="3" xfId="2" applyNumberFormat="1" applyFont="1" applyFill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center" vertical="center"/>
    </xf>
    <xf numFmtId="3" fontId="6" fillId="2" borderId="25" xfId="2" applyNumberFormat="1" applyFont="1" applyFill="1" applyBorder="1" applyAlignment="1">
      <alignment horizontal="center" vertical="center"/>
    </xf>
    <xf numFmtId="3" fontId="12" fillId="2" borderId="3" xfId="2" applyNumberFormat="1" applyFont="1" applyFill="1" applyBorder="1" applyAlignment="1">
      <alignment vertical="center"/>
    </xf>
    <xf numFmtId="3" fontId="19" fillId="2" borderId="3" xfId="2" applyNumberFormat="1" applyFont="1" applyFill="1" applyBorder="1" applyAlignment="1">
      <alignment vertical="center"/>
    </xf>
    <xf numFmtId="3" fontId="6" fillId="2" borderId="17" xfId="2" applyNumberFormat="1" applyFont="1" applyFill="1" applyBorder="1" applyAlignment="1">
      <alignment horizontal="center" vertical="center"/>
    </xf>
    <xf numFmtId="3" fontId="12" fillId="2" borderId="31" xfId="2" applyNumberFormat="1" applyFont="1" applyFill="1" applyBorder="1" applyAlignment="1">
      <alignment horizontal="center" vertical="center"/>
    </xf>
    <xf numFmtId="3" fontId="19" fillId="2" borderId="3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 vertical="center"/>
    </xf>
    <xf numFmtId="49" fontId="10" fillId="2" borderId="22" xfId="2" applyNumberFormat="1" applyFont="1" applyFill="1" applyBorder="1" applyAlignment="1">
      <alignment horizontal="center" vertical="center"/>
    </xf>
    <xf numFmtId="3" fontId="25" fillId="2" borderId="3" xfId="2" applyNumberFormat="1" applyFont="1" applyFill="1" applyBorder="1" applyAlignment="1">
      <alignment horizontal="center" vertical="center"/>
    </xf>
    <xf numFmtId="3" fontId="15" fillId="2" borderId="22" xfId="2" applyNumberFormat="1" applyFont="1" applyFill="1" applyBorder="1" applyAlignment="1">
      <alignment horizontal="center" vertical="center"/>
    </xf>
    <xf numFmtId="3" fontId="23" fillId="2" borderId="3" xfId="2" applyNumberFormat="1" applyFont="1" applyFill="1" applyBorder="1" applyAlignment="1">
      <alignment horizontal="center" vertical="center"/>
    </xf>
    <xf numFmtId="3" fontId="31" fillId="2" borderId="3" xfId="2" applyNumberFormat="1" applyFont="1" applyFill="1" applyBorder="1" applyAlignment="1">
      <alignment horizontal="center" vertical="center"/>
    </xf>
    <xf numFmtId="3" fontId="19" fillId="2" borderId="31" xfId="2" applyNumberFormat="1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/>
    </xf>
    <xf numFmtId="3" fontId="15" fillId="2" borderId="31" xfId="2" applyNumberFormat="1" applyFont="1" applyFill="1" applyBorder="1" applyAlignment="1">
      <alignment horizontal="center" vertical="center"/>
    </xf>
    <xf numFmtId="3" fontId="6" fillId="2" borderId="5" xfId="2" applyNumberFormat="1" applyFont="1" applyFill="1" applyBorder="1" applyAlignment="1">
      <alignment horizontal="center" vertical="center"/>
    </xf>
    <xf numFmtId="3" fontId="6" fillId="2" borderId="8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</cellXfs>
  <cellStyles count="7">
    <cellStyle name="Гиперссылка" xfId="1" builtinId="8"/>
    <cellStyle name="Обычный" xfId="0" builtinId="0"/>
    <cellStyle name="Обычный 114" xfId="3" xr:uid="{2DEA33CD-ADC3-42DF-8003-00438A231BAA}"/>
    <cellStyle name="Обычный 2" xfId="2" xr:uid="{774F5E25-19CF-4AF4-BDCB-46BC27268E59}"/>
    <cellStyle name="Обычный 3" xfId="6" xr:uid="{B536F80C-E8E8-4881-8B85-8100ABF7680F}"/>
    <cellStyle name="Процентный 2" xfId="4" xr:uid="{3FBA24B4-0C4E-4A43-9E83-941A9BA63BC3}"/>
    <cellStyle name="Процентный 3" xfId="5" xr:uid="{9FFA541D-87B5-4E4A-93B7-47C17EDB1010}"/>
  </cellStyles>
  <dxfs count="3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0</xdr:row>
          <xdr:rowOff>25400</xdr:rowOff>
        </xdr:from>
        <xdr:to>
          <xdr:col>2</xdr:col>
          <xdr:colOff>304800</xdr:colOff>
          <xdr:row>4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281B7D-F7C5-4124-A549-CA7853E45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217715</xdr:colOff>
      <xdr:row>5</xdr:row>
      <xdr:rowOff>21772</xdr:rowOff>
    </xdr:from>
    <xdr:to>
      <xdr:col>1</xdr:col>
      <xdr:colOff>1200603</xdr:colOff>
      <xdr:row>6</xdr:row>
      <xdr:rowOff>124559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5017CE3-4B2B-4EB6-940D-33F53302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5" y="1006022"/>
          <a:ext cx="1217838" cy="299637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217715</xdr:colOff>
      <xdr:row>7</xdr:row>
      <xdr:rowOff>0</xdr:rowOff>
    </xdr:from>
    <xdr:to>
      <xdr:col>2</xdr:col>
      <xdr:colOff>51506</xdr:colOff>
      <xdr:row>7</xdr:row>
      <xdr:rowOff>85351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DB662A0-EA9E-473A-BA7E-E9EE052AC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715" y="1377950"/>
          <a:ext cx="1281591" cy="853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0</xdr:row>
          <xdr:rowOff>25400</xdr:rowOff>
        </xdr:from>
        <xdr:to>
          <xdr:col>2</xdr:col>
          <xdr:colOff>311150</xdr:colOff>
          <xdr:row>4</xdr:row>
          <xdr:rowOff>146050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0246D99-1775-4B38-8EAC-4FD7BED27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217715</xdr:colOff>
      <xdr:row>5</xdr:row>
      <xdr:rowOff>21772</xdr:rowOff>
    </xdr:from>
    <xdr:to>
      <xdr:col>1</xdr:col>
      <xdr:colOff>1200603</xdr:colOff>
      <xdr:row>6</xdr:row>
      <xdr:rowOff>124559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2D85E8D-EB5B-44AF-B7D3-D81BF147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5" y="1006022"/>
          <a:ext cx="1268638" cy="299637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217715</xdr:colOff>
      <xdr:row>7</xdr:row>
      <xdr:rowOff>0</xdr:rowOff>
    </xdr:from>
    <xdr:to>
      <xdr:col>2</xdr:col>
      <xdr:colOff>51506</xdr:colOff>
      <xdr:row>7</xdr:row>
      <xdr:rowOff>85351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873B17C-1BF4-4483-B711-A6BB1D1CC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715" y="1377950"/>
          <a:ext cx="1332391" cy="8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roma.ru/produktsiya/krepkie-napitki/dobbe-ho-grand-senchuri-dobbe-xo-grand-century/" TargetMode="External"/><Relationship Id="rId170" Type="http://schemas.openxmlformats.org/officeDocument/2006/relationships/hyperlink" Target="https://aroma.ru/produktsiya/krepkie-napitki/grappa-di-amarone-stravekkya-grappa-di-amarone-stravecchia/" TargetMode="External"/><Relationship Id="rId268" Type="http://schemas.openxmlformats.org/officeDocument/2006/relationships/hyperlink" Target="https://aroma.ru/produktsiya/vino/sira-360-syrah-360/" TargetMode="External"/><Relationship Id="rId475" Type="http://schemas.openxmlformats.org/officeDocument/2006/relationships/hyperlink" Target="https://aroma.ru/produktsiya/vino/pago-de-sirsus-kyuve-espesyal-pago-de-cirsus-cuvee-especial/" TargetMode="External"/><Relationship Id="rId682" Type="http://schemas.openxmlformats.org/officeDocument/2006/relationships/hyperlink" Target="https://aroma.ru/produktsiya/vino/myuller-turgau-muller-thurgau/" TargetMode="External"/><Relationship Id="rId128" Type="http://schemas.openxmlformats.org/officeDocument/2006/relationships/hyperlink" Target="https://aroma.ru/produktsiya/krepkie-napitki/dzhin-dingl-smoll-batch-dingle-small-batch-irish-gin/" TargetMode="External"/><Relationship Id="rId335" Type="http://schemas.openxmlformats.org/officeDocument/2006/relationships/hyperlink" Target="https://aroma.ru/produktsiya/vino/kivira-alder-grouv-sovinon-blan-quivira-alder-grove-sauvignon-blanc/" TargetMode="External"/><Relationship Id="rId542" Type="http://schemas.openxmlformats.org/officeDocument/2006/relationships/hyperlink" Target="https://aroma.ru/produktsiya/vino/caesius-valpolicella-superiore-ripasso/" TargetMode="External"/><Relationship Id="rId987" Type="http://schemas.openxmlformats.org/officeDocument/2006/relationships/hyperlink" Target="https://aroma.ru/produktsiya/vino/dolina-iori3/" TargetMode="External"/><Relationship Id="rId1172" Type="http://schemas.openxmlformats.org/officeDocument/2006/relationships/hyperlink" Target="https://aroma.ru/produktsiya/krepkie-napitki/marso-ho-marceau-ho-0-7/" TargetMode="External"/><Relationship Id="rId402" Type="http://schemas.openxmlformats.org/officeDocument/2006/relationships/hyperlink" Target="https://aroma.ru/produktsiya/vino/taso-real-ajren-taso-real-airen/" TargetMode="External"/><Relationship Id="rId847" Type="http://schemas.openxmlformats.org/officeDocument/2006/relationships/hyperlink" Target="https://aroma.ru/produktsiya/vino/shato-sen-margeri-kryu-klasse-gran-rezerv/" TargetMode="External"/><Relationship Id="rId1032" Type="http://schemas.openxmlformats.org/officeDocument/2006/relationships/hyperlink" Target="https://aroma.ru/produktsiya/vino/duka-delle-korone-negroamaro-salento-duca-delle-corone-negroamaro-salento/" TargetMode="External"/><Relationship Id="rId707" Type="http://schemas.openxmlformats.org/officeDocument/2006/relationships/hyperlink" Target="https://aroma.ru/produktsiya/vino/bosio-langhe-arneis/" TargetMode="External"/><Relationship Id="rId914" Type="http://schemas.openxmlformats.org/officeDocument/2006/relationships/hyperlink" Target="https://aroma.ru/produktsiya/vino/salomon-fon-shtajn-gryuner-feltliner-rezerv-salomon-von-stein-gruner-veltliner-reserve/" TargetMode="External"/><Relationship Id="rId43" Type="http://schemas.openxmlformats.org/officeDocument/2006/relationships/hyperlink" Target="https://aroma.ru/produktsiya/krepkie-napitki/prune-2000-borderi-prunier-2000-borderies/" TargetMode="External"/><Relationship Id="rId192" Type="http://schemas.openxmlformats.org/officeDocument/2006/relationships/hyperlink" Target="https://aroma.ru/produktsiya/likery/goluboj-kyurasao-blue-curasao/" TargetMode="External"/><Relationship Id="rId497" Type="http://schemas.openxmlformats.org/officeDocument/2006/relationships/hyperlink" Target="https://aroma.ru/produktsiya/vino/olivejrinya-portu-toni-speshl-rezerv-oliveirinha-porto-tawny-special-reserve/" TargetMode="External"/><Relationship Id="rId357" Type="http://schemas.openxmlformats.org/officeDocument/2006/relationships/hyperlink" Target="https://aroma.ru/produktsiya/vino/domen-naturalist-diskaveri-kaberne-sovinon-domaine-naturaliste-discovery-cabernet-sauvignon/" TargetMode="External"/><Relationship Id="rId1194" Type="http://schemas.openxmlformats.org/officeDocument/2006/relationships/hyperlink" Target="https://aroma.ru/produktsiya/igristoe-vino-i-shampanskoe/prosekko-san-martino-ekstra-draj-prosecco-san-martino-extra-dry-box/" TargetMode="External"/><Relationship Id="rId217" Type="http://schemas.openxmlformats.org/officeDocument/2006/relationships/hyperlink" Target="https://aroma.ru/produktsiya/vino/kantor-pino-gridzhio-cantor-pinot-grigio-0-187/" TargetMode="External"/><Relationship Id="rId564" Type="http://schemas.openxmlformats.org/officeDocument/2006/relationships/hyperlink" Target="https://aroma.ru/produktsiya/vino/casa-san-nicola2/" TargetMode="External"/><Relationship Id="rId771" Type="http://schemas.openxmlformats.org/officeDocument/2006/relationships/hyperlink" Target="https://aroma.ru/produktsiya/vino/shato-kanon-lya-gaffeler-chateau-canon-la-gaffeliere/" TargetMode="External"/><Relationship Id="rId869" Type="http://schemas.openxmlformats.org/officeDocument/2006/relationships/hyperlink" Target="https://aroma.ru/produktsiya/igristoe-vino-i-shampanskoe/alfred-graten-bryut-natyur-alfred-gratien-brut-nature/" TargetMode="External"/><Relationship Id="rId424" Type="http://schemas.openxmlformats.org/officeDocument/2006/relationships/hyperlink" Target="https://aroma.ru/produktsiya/vino/el-kubo-de-kriptana-krasnoe-polusladkoe-el-cubo-de-criptana-tinto-semi-dulce/" TargetMode="External"/><Relationship Id="rId631" Type="http://schemas.openxmlformats.org/officeDocument/2006/relationships/hyperlink" Target="https://aroma.ru/produktsiya/vino/dzizola-doppodzeta-zisola-doppiozeta/" TargetMode="External"/><Relationship Id="rId729" Type="http://schemas.openxmlformats.org/officeDocument/2006/relationships/hyperlink" Target="https://aroma.ru/produktsiya/igristoe-vino-i-shampanskoe/franchakorta-dukati-korse-ekstra-bryut-franciacorta-ducati-corse-extra-brut/" TargetMode="External"/><Relationship Id="rId1054" Type="http://schemas.openxmlformats.org/officeDocument/2006/relationships/hyperlink" Target="https://aroma.ru/produktsiya/vino/majbah-grauer-burgunder-rivaner-maybach-grauer-burgunder-rivaner/" TargetMode="External"/><Relationship Id="rId936" Type="http://schemas.openxmlformats.org/officeDocument/2006/relationships/hyperlink" Target="https://aroma.ru/produktsiya/igristoe-vino-i-shampanskoe/aleksandrovich-shardone-aleksandrovic-chardonnay/" TargetMode="External"/><Relationship Id="rId1121" Type="http://schemas.openxmlformats.org/officeDocument/2006/relationships/hyperlink" Target="https://aroma.ru/produktsiya/vino/rio-rika-shardone-rio-rica-chardonnay/" TargetMode="External"/><Relationship Id="rId65" Type="http://schemas.openxmlformats.org/officeDocument/2006/relationships/hyperlink" Target="https://aroma.ru/produktsiya/krepkie-napitki/konyak-aristak-6-let/" TargetMode="External"/><Relationship Id="rId281" Type="http://schemas.openxmlformats.org/officeDocument/2006/relationships/hyperlink" Target="https://aroma.ru/produktsiya/vino/kantor-sovinon-blan-cantor-sauvignon-blanc/" TargetMode="External"/><Relationship Id="rId141" Type="http://schemas.openxmlformats.org/officeDocument/2006/relationships/hyperlink" Target="https://aroma.ru/produktsiya/krepkie-napitki/rom-matusalem-gran-rezerva-solera-23-matusalem-gran-reserva-solera-23/" TargetMode="External"/><Relationship Id="rId379" Type="http://schemas.openxmlformats.org/officeDocument/2006/relationships/hyperlink" Target="https://aroma.ru/produktsiya/vino/k-najya-k-naia/" TargetMode="External"/><Relationship Id="rId586" Type="http://schemas.openxmlformats.org/officeDocument/2006/relationships/hyperlink" Target="https://aroma.ru/produktsiya/vino/podzhio-badiola-poggio-badiola/" TargetMode="External"/><Relationship Id="rId793" Type="http://schemas.openxmlformats.org/officeDocument/2006/relationships/hyperlink" Target="https://aroma.ru/produktsiya/vino/chateau-janon-1-5/" TargetMode="External"/><Relationship Id="rId7" Type="http://schemas.openxmlformats.org/officeDocument/2006/relationships/hyperlink" Target="https://aroma.ru/produktsiya/krepkie-napitki/superior-fin-shampan-superior-fine-champagne/" TargetMode="External"/><Relationship Id="rId239" Type="http://schemas.openxmlformats.org/officeDocument/2006/relationships/hyperlink" Target="https://aroma.ru/produktsiya/vino/sovinon-blan-l-f-e-femili-selekshn-gran-rezerva-sauvignon-blanc-l-f-e-family-selection-gran-reserva/" TargetMode="External"/><Relationship Id="rId446" Type="http://schemas.openxmlformats.org/officeDocument/2006/relationships/hyperlink" Target="https://aroma.ru/produktsiya/vino/atalajas-de-golban-kriansa-atalayas-de-golban-crianza/" TargetMode="External"/><Relationship Id="rId653" Type="http://schemas.openxmlformats.org/officeDocument/2006/relationships/hyperlink" Target="https://aroma.ru/produktsiya/vino/fiano-di-avellino-fiano-di-avellino/" TargetMode="External"/><Relationship Id="rId1076" Type="http://schemas.openxmlformats.org/officeDocument/2006/relationships/hyperlink" Target="https://aroma.ru/produktsiya/vino/lejt-harvest-vione-sovinon-blan-late-harvest-viognier-sauvignon-blanc/" TargetMode="External"/><Relationship Id="rId306" Type="http://schemas.openxmlformats.org/officeDocument/2006/relationships/hyperlink" Target="https://aroma.ru/produktsiya/vino/aduentus-kaberne-fran-aduentus-cabernet-franc/" TargetMode="External"/><Relationship Id="rId860" Type="http://schemas.openxmlformats.org/officeDocument/2006/relationships/hyperlink" Target="https://aroma.ru/produktsiya/vino/domen-lya-barboten-sanser-roze-domaine-la-barbotaine-sancerre-rose/" TargetMode="External"/><Relationship Id="rId958" Type="http://schemas.openxmlformats.org/officeDocument/2006/relationships/hyperlink" Target="https://aroma.ru/produktsiya/vino/novella-tejst-krasnoe-polusladkoe/" TargetMode="External"/><Relationship Id="rId1143" Type="http://schemas.openxmlformats.org/officeDocument/2006/relationships/hyperlink" Target="https://aroma.ru/produktsiya/vino/toros-friulano/" TargetMode="External"/><Relationship Id="rId87" Type="http://schemas.openxmlformats.org/officeDocument/2006/relationships/hyperlink" Target="https://aroma.ru/produktsiya/krepkie-napitki/viski-bareli-legal-5-let-barely-legal-5-y-o/" TargetMode="External"/><Relationship Id="rId513" Type="http://schemas.openxmlformats.org/officeDocument/2006/relationships/hyperlink" Target="https://aroma.ru/produktsiya/vino/destalo-red-destalo-red/" TargetMode="External"/><Relationship Id="rId720" Type="http://schemas.openxmlformats.org/officeDocument/2006/relationships/hyperlink" Target="https://aroma.ru/produktsiya/vino/lugana-ca-maiol-prestige/" TargetMode="External"/><Relationship Id="rId818" Type="http://schemas.openxmlformats.org/officeDocument/2006/relationships/hyperlink" Target="https://aroma.ru/produktsiya/vino/volne-premer-kryu-alber-breno-volnay-premier-cru-albert-brenot/" TargetMode="External"/><Relationship Id="rId1003" Type="http://schemas.openxmlformats.org/officeDocument/2006/relationships/hyperlink" Target="https://aroma.ru/produktsiya/vino/maybach-riesling-trocken/" TargetMode="External"/><Relationship Id="rId1210" Type="http://schemas.openxmlformats.org/officeDocument/2006/relationships/printerSettings" Target="../printerSettings/printerSettings1.bin"/><Relationship Id="rId14" Type="http://schemas.openxmlformats.org/officeDocument/2006/relationships/hyperlink" Target="https://aroma.ru/produktsiya/krepkie-napitki/xo-24-karata-xo-24-carats/" TargetMode="External"/><Relationship Id="rId163" Type="http://schemas.openxmlformats.org/officeDocument/2006/relationships/hyperlink" Target="https://aroma.ru/produktsiya/krepkie-napitki/grappa-moskato-i-monovitini-grappa-moscato-i-monovitigni/" TargetMode="External"/><Relationship Id="rId370" Type="http://schemas.openxmlformats.org/officeDocument/2006/relationships/hyperlink" Target="https://aroma.ru/produktsiya/vino/matulan-blanko-matulan-blanco/" TargetMode="External"/><Relationship Id="rId230" Type="http://schemas.openxmlformats.org/officeDocument/2006/relationships/hyperlink" Target="https://aroma.ru/produktsiya/vino/sovinon-blan-l-f-e-rezerva-sauvignon-blanc-l-f-e-reserva/" TargetMode="External"/><Relationship Id="rId468" Type="http://schemas.openxmlformats.org/officeDocument/2006/relationships/hyperlink" Target="https://aroma.ru/produktsiya/vino/markes-de-rekena-rezerva-marques-de-requena-reserva/" TargetMode="External"/><Relationship Id="rId675" Type="http://schemas.openxmlformats.org/officeDocument/2006/relationships/hyperlink" Target="https://aroma.ru/produktsiya/vino/shardone-chardonnay/" TargetMode="External"/><Relationship Id="rId882" Type="http://schemas.openxmlformats.org/officeDocument/2006/relationships/hyperlink" Target="https://aroma.ru/produktsiya/igristoe-vino-i-shampanskoe/vignerons-de-bel-air-cremant-de-bourgogne-blanc-de-blancs-brut/" TargetMode="External"/><Relationship Id="rId1098" Type="http://schemas.openxmlformats.org/officeDocument/2006/relationships/hyperlink" Target="https://aroma.ru/produktsiya/vino/georgika-mukuzani/" TargetMode="External"/><Relationship Id="rId328" Type="http://schemas.openxmlformats.org/officeDocument/2006/relationships/hyperlink" Target="https://aroma.ru/produktsiya/vino/skott-femeli-shardone-karneros-scott-family-chardonnay-carneros/" TargetMode="External"/><Relationship Id="rId535" Type="http://schemas.openxmlformats.org/officeDocument/2006/relationships/hyperlink" Target="https://aroma.ru/produktsiya/vino/amarone-della-valpolicella-la-bastia/" TargetMode="External"/><Relationship Id="rId742" Type="http://schemas.openxmlformats.org/officeDocument/2006/relationships/hyperlink" Target="https://aroma.ru/produktsiya/igristoe-vino-i-shampanskoe/prosecco-liberty/" TargetMode="External"/><Relationship Id="rId1165" Type="http://schemas.openxmlformats.org/officeDocument/2006/relationships/hyperlink" Target="https://aroma.ru/produktsiya/krepkie-napitki/summum-klassicheskaya-summum-4-5/" TargetMode="External"/><Relationship Id="rId602" Type="http://schemas.openxmlformats.org/officeDocument/2006/relationships/hyperlink" Target="https://aroma.ru/produktsiya/vino/alto/" TargetMode="External"/><Relationship Id="rId1025" Type="http://schemas.openxmlformats.org/officeDocument/2006/relationships/hyperlink" Target="https://aroma.ru/produktsiya/krepkie-napitki/a-de-fussini-sellar-blend-vs-a-de-fussigny-cellar-blend-vs-07-box/" TargetMode="External"/><Relationship Id="rId907" Type="http://schemas.openxmlformats.org/officeDocument/2006/relationships/hyperlink" Target="https://aroma.ru/produktsiya/vino/dzhast-0-krasnoe-just-0-red/" TargetMode="External"/><Relationship Id="rId36" Type="http://schemas.openxmlformats.org/officeDocument/2006/relationships/hyperlink" Target="https://aroma.ru/produktsiya/krepkie-napitki/prune-1950-grand-shampan-prunier-1950-grande-champagne/" TargetMode="External"/><Relationship Id="rId185" Type="http://schemas.openxmlformats.org/officeDocument/2006/relationships/hyperlink" Target="https://aroma.ru/produktsiya/likery/liker-gorkij-amaro-d-erbe-e-radichi-liquore-amaro-d-erbe-e-radici/" TargetMode="External"/><Relationship Id="rId392" Type="http://schemas.openxmlformats.org/officeDocument/2006/relationships/hyperlink" Target="https://aroma.ru/produktsiya/vino/deesa-del-karrisal-mv-dehesa-del-carrizal-mv/" TargetMode="External"/><Relationship Id="rId697" Type="http://schemas.openxmlformats.org/officeDocument/2006/relationships/hyperlink" Target="https://aroma.ru/produktsiya/vino/varej-barolo-varej-barolo/" TargetMode="External"/><Relationship Id="rId252" Type="http://schemas.openxmlformats.org/officeDocument/2006/relationships/hyperlink" Target="https://aroma.ru/produktsiya/vino/malbek-terra-vega-gran-rezerva-malbec-terra-vega-gran-reserva/" TargetMode="External"/><Relationship Id="rId1187" Type="http://schemas.openxmlformats.org/officeDocument/2006/relationships/hyperlink" Target="https://aroma.ru/produktsiya/krepkie-napitki/dingl-grinstod-on-gimrid-singl-molt-grianstad-an-gheimhridh-single-malt/" TargetMode="External"/><Relationship Id="rId112" Type="http://schemas.openxmlformats.org/officeDocument/2006/relationships/hyperlink" Target="../../AppData/Local/Microsoft/Windows/INetCache/Content.Outlook/AppData/Local/Microsoft/Windows/INetCache/Content.Outlook/AppData/Roaming/Microsoft/Excel/m" TargetMode="External"/><Relationship Id="rId557" Type="http://schemas.openxmlformats.org/officeDocument/2006/relationships/hyperlink" Target="https://aroma.ru/produktsiya/vino/korezei-soave-coresei-soave/" TargetMode="External"/><Relationship Id="rId764" Type="http://schemas.openxmlformats.org/officeDocument/2006/relationships/hyperlink" Target="https://aroma.ru/produktsiya/igristoe-vino-i-shampanskoe/rokka-dei-forti-passerina-le-kyuve-rossa-dei-forti-passerina-le-cuvee/" TargetMode="External"/><Relationship Id="rId971" Type="http://schemas.openxmlformats.org/officeDocument/2006/relationships/hyperlink" Target="https://aroma.ru/produktsiya/vino/animaliens-roze-animaliens-rose/" TargetMode="External"/><Relationship Id="rId417" Type="http://schemas.openxmlformats.org/officeDocument/2006/relationships/hyperlink" Target="https://aroma.ru/produktsiya/vino/gauma-shardone-ajren-gauma-chardonnay-airen1/" TargetMode="External"/><Relationship Id="rId624" Type="http://schemas.openxmlformats.org/officeDocument/2006/relationships/hyperlink" Target="https://aroma.ru/produktsiya/vino/terre-di-tufi-terre-di-tufi/" TargetMode="External"/><Relationship Id="rId831" Type="http://schemas.openxmlformats.org/officeDocument/2006/relationships/hyperlink" Target="https://aroma.ru/produktsiya/vino/burgon-shardone-labom-bourgogne-chardonnay-labaume/" TargetMode="External"/><Relationship Id="rId1047" Type="http://schemas.openxmlformats.org/officeDocument/2006/relationships/hyperlink" Target="https://aroma.ru/produktsiya/krepkie-napitki/summum-pertsovaya-summum-piment-d-espelette-0-75/" TargetMode="External"/><Relationship Id="rId929" Type="http://schemas.openxmlformats.org/officeDocument/2006/relationships/hyperlink" Target="https://aroma.ru/produktsiya/vino/bodegones-del-sur-tanna-bodegones-del-sur-tannat/" TargetMode="External"/><Relationship Id="rId1114" Type="http://schemas.openxmlformats.org/officeDocument/2006/relationships/hyperlink" Target="https://aroma.ru/produktsiya/vino/zhyul-merlino-burgon-shardone-jules-merlinot-bourgogne-chardonnay/" TargetMode="External"/><Relationship Id="rId58" Type="http://schemas.openxmlformats.org/officeDocument/2006/relationships/hyperlink" Target="https://aroma.ru/produktsiya/krepkie-napitki/konyak-samsar-3-goda-0-25/" TargetMode="External"/><Relationship Id="rId274" Type="http://schemas.openxmlformats.org/officeDocument/2006/relationships/hyperlink" Target="https://aroma.ru/produktsiya/vino/santa-lus-alba-sovinon-blan-santa-luz-alba-sauvignon-blanc/" TargetMode="External"/><Relationship Id="rId481" Type="http://schemas.openxmlformats.org/officeDocument/2006/relationships/hyperlink" Target="https://aroma.ru/produktsiya/igristoe-vino-i-shampanskoe/berberana-gran-tradicion-cava-brut/" TargetMode="External"/><Relationship Id="rId134" Type="http://schemas.openxmlformats.org/officeDocument/2006/relationships/hyperlink" Target="https://aroma.ru/produktsiya/krepkie-napitki/dzhin-elderflauer-elderflower-gin/" TargetMode="External"/><Relationship Id="rId579" Type="http://schemas.openxmlformats.org/officeDocument/2006/relationships/hyperlink" Target="https://aroma.ru/produktsiya/vino/arnione/" TargetMode="External"/><Relationship Id="rId786" Type="http://schemas.openxmlformats.org/officeDocument/2006/relationships/hyperlink" Target="https://aroma.ru/produktsiya/vino/shato-fonrok-chateau-fonroque/" TargetMode="External"/><Relationship Id="rId993" Type="http://schemas.openxmlformats.org/officeDocument/2006/relationships/hyperlink" Target="https://aroma.ru/produktsiya/vino/mukuzani-shumi/" TargetMode="External"/><Relationship Id="rId341" Type="http://schemas.openxmlformats.org/officeDocument/2006/relationships/hyperlink" Target="https://aroma.ru/produktsiya/likery/abrikosovyj-brendi-apricot-brandy/" TargetMode="External"/><Relationship Id="rId439" Type="http://schemas.openxmlformats.org/officeDocument/2006/relationships/hyperlink" Target="https://aroma.ru/produktsiya/vino/parada-de-atauta-parada-de-atauta/" TargetMode="External"/><Relationship Id="rId646" Type="http://schemas.openxmlformats.org/officeDocument/2006/relationships/hyperlink" Target="https://aroma.ru/produktsiya/vino/mastro-greko-kampaniya-mastro-greco-campania/" TargetMode="External"/><Relationship Id="rId1069" Type="http://schemas.openxmlformats.org/officeDocument/2006/relationships/hyperlink" Target="https://aroma.ru/produktsiya/krepkie-napitki/viski-spejbern-bradan-orah-speyburn-bradan-orah/" TargetMode="External"/><Relationship Id="rId201" Type="http://schemas.openxmlformats.org/officeDocument/2006/relationships/hyperlink" Target="https://aroma.ru/produktsiya/likery/klubnichnyj-strawberry/" TargetMode="External"/><Relationship Id="rId506" Type="http://schemas.openxmlformats.org/officeDocument/2006/relationships/hyperlink" Target="https://aroma.ru/produktsiya/vino/aromash-dash-kashtash-aromas-das-castas/" TargetMode="External"/><Relationship Id="rId853" Type="http://schemas.openxmlformats.org/officeDocument/2006/relationships/hyperlink" Target="https://aroma.ru/produktsiya/vino/pierre-sparr-pinot-gris-grande-reserve/" TargetMode="External"/><Relationship Id="rId1136" Type="http://schemas.openxmlformats.org/officeDocument/2006/relationships/hyperlink" Target="https://aroma.ru/produktsiya/vino/balkanika-smederevka-polusladkoe-balkanika-smederavka-poluslatko/" TargetMode="External"/><Relationship Id="rId713" Type="http://schemas.openxmlformats.org/officeDocument/2006/relationships/hyperlink" Target="https://aroma.ru/produktsiya/vino/prima-alta-montepulchano-d-abrutstso-prima-alta-montepulciano-d-abruzzo/" TargetMode="External"/><Relationship Id="rId920" Type="http://schemas.openxmlformats.org/officeDocument/2006/relationships/hyperlink" Target="https://aroma.ru/produktsiya/vino/aaldering-kaberne-sovinon-merlo-aaldering-cabernet-sauvignon-merlot/" TargetMode="External"/><Relationship Id="rId1203" Type="http://schemas.openxmlformats.org/officeDocument/2006/relationships/hyperlink" Target="https://aroma.ru/produktsiya/vino/brunello-di-montalcino-vigna-spuntali/" TargetMode="External"/><Relationship Id="rId296" Type="http://schemas.openxmlformats.org/officeDocument/2006/relationships/hyperlink" Target="https://aroma.ru/produktsiya/vino/antigal-red-blend-speshl-antigal-red-blend-special/" TargetMode="External"/><Relationship Id="rId156" Type="http://schemas.openxmlformats.org/officeDocument/2006/relationships/hyperlink" Target="https://aroma.ru/produktsiya/krepkie-napitki/tekila-erensiya-de-plata-reposado-herencia-de-plata-reposado/" TargetMode="External"/><Relationship Id="rId363" Type="http://schemas.openxmlformats.org/officeDocument/2006/relationships/hyperlink" Target="https://aroma.ru/produktsiya/vino/fajv-tejls-shardone-five-tales-chardonnay/" TargetMode="External"/><Relationship Id="rId570" Type="http://schemas.openxmlformats.org/officeDocument/2006/relationships/hyperlink" Target="https://aroma.ru/produktsiya/vino/perlato-del-bosko-rosso-perlato-del-bosco-rosso/" TargetMode="External"/><Relationship Id="rId223" Type="http://schemas.openxmlformats.org/officeDocument/2006/relationships/hyperlink" Target="https://aroma.ru/produktsiya/vino/merlo-l-f-e-pyupilla-merlot-l-f-e-pupilla/" TargetMode="External"/><Relationship Id="rId430" Type="http://schemas.openxmlformats.org/officeDocument/2006/relationships/hyperlink" Target="https://aroma.ru/produktsiya/vino/artero-kriansa-artero-crianza/" TargetMode="External"/><Relationship Id="rId668" Type="http://schemas.openxmlformats.org/officeDocument/2006/relationships/hyperlink" Target="https://aroma.ru/produktsiya/vino/kleio-negroamaro-rosato-salento/" TargetMode="External"/><Relationship Id="rId875" Type="http://schemas.openxmlformats.org/officeDocument/2006/relationships/hyperlink" Target="https://aroma.ru/produktsiya/igristoe-vino-i-shampanskoe/pol-goerg-premer-kryu-roze-paul-goerg-premier-cru-rose/" TargetMode="External"/><Relationship Id="rId1060" Type="http://schemas.openxmlformats.org/officeDocument/2006/relationships/hyperlink" Target="https://aroma.ru/produktsiya/krepkie-napitki/prune-1986-pti-shampan-prunier-1986-petite-champagne/" TargetMode="External"/><Relationship Id="rId18" Type="http://schemas.openxmlformats.org/officeDocument/2006/relationships/hyperlink" Target="https://aroma.ru/produktsiya/krepkie-napitki/vintazh-1992-godov-urozhaya-vinograda-vintage-1992/" TargetMode="External"/><Relationship Id="rId528" Type="http://schemas.openxmlformats.org/officeDocument/2006/relationships/hyperlink" Target="https://aroma.ru/produktsiya/vino/bardolino-chiaretto/" TargetMode="External"/><Relationship Id="rId735" Type="http://schemas.openxmlformats.org/officeDocument/2006/relationships/hyperlink" Target="https://aroma.ru/produktsiya/igristoe-vino-i-shampanskoe/prosekko-pi-santa-margerita-ekstra-draj-prosecco-p-santa-margherita-extra-dry/" TargetMode="External"/><Relationship Id="rId942" Type="http://schemas.openxmlformats.org/officeDocument/2006/relationships/hyperlink" Target="https://aroma.ru/produktsiya/vino/aleksandrovich-rezerv-aleksandrovic-reserve/" TargetMode="External"/><Relationship Id="rId1158" Type="http://schemas.openxmlformats.org/officeDocument/2006/relationships/hyperlink" Target="https://aroma.ru/produktsiya/vino/kaberne-sovinon-andes-eho-cabernet-sauvignon-andes-echo/" TargetMode="External"/><Relationship Id="rId167" Type="http://schemas.openxmlformats.org/officeDocument/2006/relationships/hyperlink" Target="https://aroma.ru/produktsiya/krepkie-napitki/grappa-prosekko-rizerva-grappa-prosecco-riserva/" TargetMode="External"/><Relationship Id="rId374" Type="http://schemas.openxmlformats.org/officeDocument/2006/relationships/hyperlink" Target="https://aroma.ru/produktsiya/vino/matulan-kriansa-matulan-crianza/" TargetMode="External"/><Relationship Id="rId581" Type="http://schemas.openxmlformats.org/officeDocument/2006/relationships/hyperlink" Target="https://aroma.ru/produktsiya/vino/siepi-siepi/" TargetMode="External"/><Relationship Id="rId1018" Type="http://schemas.openxmlformats.org/officeDocument/2006/relationships/hyperlink" Target="https://aroma.ru/produktsiya/vino/valpolichella-klassiko-valpolicella-classico/" TargetMode="External"/><Relationship Id="rId71" Type="http://schemas.openxmlformats.org/officeDocument/2006/relationships/hyperlink" Target="https://aroma.ru/produktsiya/krepkie-napitki/konyak-taratun-3-goda-0-25/" TargetMode="External"/><Relationship Id="rId234" Type="http://schemas.openxmlformats.org/officeDocument/2006/relationships/hyperlink" Target="https://aroma.ru/produktsiya/vino/karmener-l-f-e-rezerva-carmenere-l-f-e-reserva/" TargetMode="External"/><Relationship Id="rId679" Type="http://schemas.openxmlformats.org/officeDocument/2006/relationships/hyperlink" Target="https://aroma.ru/produktsiya/vino/lagrejn-lagrein/" TargetMode="External"/><Relationship Id="rId802" Type="http://schemas.openxmlformats.org/officeDocument/2006/relationships/hyperlink" Target="https://aroma.ru/produktsiya/vino/pyui-fyusse-alber-breno-pouilly-fuisse-albert-brenot/" TargetMode="External"/><Relationship Id="rId886" Type="http://schemas.openxmlformats.org/officeDocument/2006/relationships/hyperlink" Target="https://aroma.ru/produktsiya/vino/shloss-johannisberg-gelblak-risling-fajnherb-schloss-johannisberg-gelblack-riesling-feinherb/" TargetMode="External"/><Relationship Id="rId2" Type="http://schemas.openxmlformats.org/officeDocument/2006/relationships/hyperlink" Target="https://aroma.ru/produktsiya/krepkie-napitki/petite-champagne-crus-du-cognac-vsop/" TargetMode="External"/><Relationship Id="rId29" Type="http://schemas.openxmlformats.org/officeDocument/2006/relationships/hyperlink" Target="https://aroma.ru/produktsiya/krepkie-napitki/prune-vsop-gran-shampan-prunier-vsop-grande-champagne/" TargetMode="External"/><Relationship Id="rId441" Type="http://schemas.openxmlformats.org/officeDocument/2006/relationships/hyperlink" Target="https://aroma.ru/produktsiya/vino/la-selestina-la-celestina/" TargetMode="External"/><Relationship Id="rId539" Type="http://schemas.openxmlformats.org/officeDocument/2006/relationships/hyperlink" Target="https://aroma.ru/produktsiya/vino/narciso-lugana/" TargetMode="External"/><Relationship Id="rId746" Type="http://schemas.openxmlformats.org/officeDocument/2006/relationships/hyperlink" Target="https://aroma.ru/produktsiya/igristoe-vino-i-shampanskoe/bosio-asti-millesimato/" TargetMode="External"/><Relationship Id="rId1071" Type="http://schemas.openxmlformats.org/officeDocument/2006/relationships/hyperlink" Target="https://aroma.ru/produktsiya/krepkie-napitki/viski-henki-bennister-blended-kupazhirovannyj-eritejdzh-hankey-bannister-blended-heritage/" TargetMode="External"/><Relationship Id="rId1169" Type="http://schemas.openxmlformats.org/officeDocument/2006/relationships/hyperlink" Target="https://aroma.ru/produktsiya/krepkie-napitki/viski-henki-bennister-blended-kupazhirovannyj-21-god-hankey-bannister-blended-21-y-o/" TargetMode="External"/><Relationship Id="rId178" Type="http://schemas.openxmlformats.org/officeDocument/2006/relationships/hyperlink" Target="https://aroma.ru/produktsiya/krepkie-napitki/grappa-vekkya-rizerva-vibratsioni-grappa-vecchia-riserva-vibrazioni/" TargetMode="External"/><Relationship Id="rId301" Type="http://schemas.openxmlformats.org/officeDocument/2006/relationships/hyperlink" Target="https://aroma.ru/produktsiya/vino/antigal-malbek-speshl-antigal-malbec-special/" TargetMode="External"/><Relationship Id="rId953" Type="http://schemas.openxmlformats.org/officeDocument/2006/relationships/hyperlink" Target="https://aroma.ru/produktsiya/vino/novella-art-saperavi/" TargetMode="External"/><Relationship Id="rId1029" Type="http://schemas.openxmlformats.org/officeDocument/2006/relationships/hyperlink" Target="https://aroma.ru/produktsiya/vino/duka-delle-korone-primitivo-rozato-duca-delle-corone-primitivo-rosato/" TargetMode="External"/><Relationship Id="rId82" Type="http://schemas.openxmlformats.org/officeDocument/2006/relationships/hyperlink" Target="https://aroma.ru/produktsiya/krepkie-napitki/olusha-burbon-viski-olusha-bourbon-whiskey/" TargetMode="External"/><Relationship Id="rId385" Type="http://schemas.openxmlformats.org/officeDocument/2006/relationships/hyperlink" Target="https://aroma.ru/produktsiya/vino/najades-naiades/" TargetMode="External"/><Relationship Id="rId592" Type="http://schemas.openxmlformats.org/officeDocument/2006/relationships/hyperlink" Target="https://aroma.ru/produktsiya/vino/mozaiko-mosaico/" TargetMode="External"/><Relationship Id="rId606" Type="http://schemas.openxmlformats.org/officeDocument/2006/relationships/hyperlink" Target="https://aroma.ru/produktsiya/vino/brunello-di-montalcino-poggio-al-granchio/" TargetMode="External"/><Relationship Id="rId813" Type="http://schemas.openxmlformats.org/officeDocument/2006/relationships/hyperlink" Target="https://aroma.ru/produktsiya/vino/savini-le-bon-premer-kryu-alber-breno-savigny-les-beaune-premier-cru-albert-brenot/" TargetMode="External"/><Relationship Id="rId245" Type="http://schemas.openxmlformats.org/officeDocument/2006/relationships/hyperlink" Target="https://aroma.ru/produktsiya/vino/malbek-l-f-e-femili-selekshn-gran-rezerva-malbec-l-f-e-family-selection-gran-reserva/" TargetMode="External"/><Relationship Id="rId452" Type="http://schemas.openxmlformats.org/officeDocument/2006/relationships/hyperlink" Target="https://aroma.ru/produktsiya/vino/amadis-amadis/" TargetMode="External"/><Relationship Id="rId897" Type="http://schemas.openxmlformats.org/officeDocument/2006/relationships/hyperlink" Target="https://aroma.ru/produktsiya/igristoe-vino-i-shampanskoe/peter-shteger-kontsept-shardone-bryut-peter-steger-konzept-chardonnay-brut/" TargetMode="External"/><Relationship Id="rId1082" Type="http://schemas.openxmlformats.org/officeDocument/2006/relationships/hyperlink" Target="https://aroma.ru/produktsiya/vino/tbilisuri-tsinandali-tbilisuri-tsinandali/" TargetMode="External"/><Relationship Id="rId105" Type="http://schemas.openxmlformats.org/officeDocument/2006/relationships/hyperlink" Target="https://aroma.ru/produktsiya/krepkie-napitki/summum-pertsovaya-summum-piment-d-espelette-0-75/" TargetMode="External"/><Relationship Id="rId312" Type="http://schemas.openxmlformats.org/officeDocument/2006/relationships/hyperlink" Target="https://aroma.ru/produktsiya/vino/vakan-sira-vacan-syrah/" TargetMode="External"/><Relationship Id="rId757" Type="http://schemas.openxmlformats.org/officeDocument/2006/relationships/hyperlink" Target="https://aroma.ru/produktsiya/igristoe-vino-i-shampanskoe/prosecco-rossa-dei-forti-le-cuvee/" TargetMode="External"/><Relationship Id="rId964" Type="http://schemas.openxmlformats.org/officeDocument/2006/relationships/hyperlink" Target="https://aroma.ru/produktsiya/vino/sort-shardone-sort-chardonnay/" TargetMode="External"/><Relationship Id="rId93" Type="http://schemas.openxmlformats.org/officeDocument/2006/relationships/hyperlink" Target="https://aroma.ru/produktsiya/krepkie-napitki/viski-kvinstons-5-let-queenston-s-5-y-o/" TargetMode="External"/><Relationship Id="rId189" Type="http://schemas.openxmlformats.org/officeDocument/2006/relationships/hyperlink" Target="https://aroma.ru/produktsiya/likery/amaretto-amaretto/" TargetMode="External"/><Relationship Id="rId396" Type="http://schemas.openxmlformats.org/officeDocument/2006/relationships/hyperlink" Target="https://aroma.ru/produktsiya/vino/deesa-del-karrisal-kolesson-privada-dehesa-del-carrizal-coleccion-privada/" TargetMode="External"/><Relationship Id="rId617" Type="http://schemas.openxmlformats.org/officeDocument/2006/relationships/hyperlink" Target="https://aroma.ru/produktsiya/vino/vino-nobile-di-montepulciano/" TargetMode="External"/><Relationship Id="rId824" Type="http://schemas.openxmlformats.org/officeDocument/2006/relationships/hyperlink" Target="https://aroma.ru/produktsiya/vino/nyui-sen-zhorzh-premer-kryu-alber-breno-nuits-saint-georges-premier-cru-albert-brenot/" TargetMode="External"/><Relationship Id="rId256" Type="http://schemas.openxmlformats.org/officeDocument/2006/relationships/hyperlink" Target="https://aroma.ru/produktsiya/vino/sira-l-f-e-marea-de-lejda-syrah-l-f-e-marea-de-leyda/" TargetMode="External"/><Relationship Id="rId463" Type="http://schemas.openxmlformats.org/officeDocument/2006/relationships/hyperlink" Target="https://aroma.ru/produktsiya/vino/val-de-vid-verdeho-barrika-val-de-vid-verdejo-barrica/" TargetMode="External"/><Relationship Id="rId670" Type="http://schemas.openxmlformats.org/officeDocument/2006/relationships/hyperlink" Target="https://aroma.ru/produktsiya/vino/pausania-malvasia-nera/" TargetMode="External"/><Relationship Id="rId1093" Type="http://schemas.openxmlformats.org/officeDocument/2006/relationships/hyperlink" Target="https://aroma.ru/produktsiya/likery/lichi-lychee/" TargetMode="External"/><Relationship Id="rId1107" Type="http://schemas.openxmlformats.org/officeDocument/2006/relationships/hyperlink" Target="https://aroma.ru/produktsiya/vino/iberika-alazanskaya-dolina1/" TargetMode="External"/><Relationship Id="rId116" Type="http://schemas.openxmlformats.org/officeDocument/2006/relationships/hyperlink" Target="https://aroma.ru/produktsiya/krepkie-napitki/rakiya-staraya-pesnya-ajvovaya-stara-pesma-dunjevaca/" TargetMode="External"/><Relationship Id="rId323" Type="http://schemas.openxmlformats.org/officeDocument/2006/relationships/hyperlink" Target="https://aroma.ru/produktsiya/vino/renaser-kaberne-fran-renacer-cabernet-franc/" TargetMode="External"/><Relationship Id="rId530" Type="http://schemas.openxmlformats.org/officeDocument/2006/relationships/hyperlink" Target="https://aroma.ru/produktsiya/vino/prato-del-faggio/" TargetMode="External"/><Relationship Id="rId768" Type="http://schemas.openxmlformats.org/officeDocument/2006/relationships/hyperlink" Target="https://aroma.ru/produktsiya/vino/shato-valandro-chateau-valandraud/" TargetMode="External"/><Relationship Id="rId975" Type="http://schemas.openxmlformats.org/officeDocument/2006/relationships/hyperlink" Target="https://aroma.ru/produktsiya/vino/animaliens-fetyaska-nyagre-malbek-animaliens-feteasca-neagra-malbec/" TargetMode="External"/><Relationship Id="rId1160" Type="http://schemas.openxmlformats.org/officeDocument/2006/relationships/hyperlink" Target="https://aroma.ru/produktsiya/krepkie-napitki/zakatera-temnyj-zacatera-dark-rum/" TargetMode="External"/><Relationship Id="rId20" Type="http://schemas.openxmlformats.org/officeDocument/2006/relationships/hyperlink" Target="https://aroma.ru/produktsiya/krepkie-napitki/vintazh-1970-1977-1988-1991-godov-urozhaya-vinograda-vintage-1970-1977-1988-1991/" TargetMode="External"/><Relationship Id="rId628" Type="http://schemas.openxmlformats.org/officeDocument/2006/relationships/hyperlink" Target="https://aroma.ru/produktsiya/vino/kontini-barrile-contini-barrile/" TargetMode="External"/><Relationship Id="rId835" Type="http://schemas.openxmlformats.org/officeDocument/2006/relationships/hyperlink" Target="https://aroma.ru/produktsiya/vino/pouilly-fuisse-labaume/" TargetMode="External"/><Relationship Id="rId267" Type="http://schemas.openxmlformats.org/officeDocument/2006/relationships/hyperlink" Target="https://aroma.ru/produktsiya/vino/pino-nuar-360-pinot-noir-360/" TargetMode="External"/><Relationship Id="rId474" Type="http://schemas.openxmlformats.org/officeDocument/2006/relationships/hyperlink" Target="https://aroma.ru/produktsiya/vino/pago-de-sirsus-vendimiya-selessonada-pago-de-cirsus-vendimia-seleccionada/" TargetMode="External"/><Relationship Id="rId1020" Type="http://schemas.openxmlformats.org/officeDocument/2006/relationships/hyperlink" Target="https://aroma.ru/produktsiya/krepkie-napitki/a-de-fussini-sellar-blend-vs-a-de-fussigny-cellar-blend-vs/" TargetMode="External"/><Relationship Id="rId1118" Type="http://schemas.openxmlformats.org/officeDocument/2006/relationships/hyperlink" Target="https://aroma.ru/produktsiya/krepkie-napitki/dingl-beltajn-singl-pot-still-dingle-bealtaine-single-pot-still/" TargetMode="External"/><Relationship Id="rId127" Type="http://schemas.openxmlformats.org/officeDocument/2006/relationships/hyperlink" Target="https://aroma.ru/produktsiya/krepkie-napitki/viski-dingl-samajn-singl-molt-dingle-samhain-single-malt/" TargetMode="External"/><Relationship Id="rId681" Type="http://schemas.openxmlformats.org/officeDocument/2006/relationships/hyperlink" Target="https://aroma.ru/produktsiya/vino/lagrejn-lagrein1/" TargetMode="External"/><Relationship Id="rId779" Type="http://schemas.openxmlformats.org/officeDocument/2006/relationships/hyperlink" Target="https://aroma.ru/produktsiya/vino/shato-fler-kardinal-chateau-fleur-cardinale/" TargetMode="External"/><Relationship Id="rId902" Type="http://schemas.openxmlformats.org/officeDocument/2006/relationships/hyperlink" Target="https://aroma.ru/produktsiya/vino/lizard-roze-pino-nuar-lizard-rose-pinot-noir/" TargetMode="External"/><Relationship Id="rId986" Type="http://schemas.openxmlformats.org/officeDocument/2006/relationships/hyperlink" Target="https://aroma.ru/produktsiya/vino/dolina-iori2/" TargetMode="External"/><Relationship Id="rId31" Type="http://schemas.openxmlformats.org/officeDocument/2006/relationships/hyperlink" Target="https://aroma.ru/produktsiya/krepkie-napitki/prune-30-let-prunier-30-years-old/" TargetMode="External"/><Relationship Id="rId334" Type="http://schemas.openxmlformats.org/officeDocument/2006/relationships/hyperlink" Target="https://aroma.ru/produktsiya/vino/draj-krik-zinfandel-kivira-dry-creek-zinfandel-quivira/" TargetMode="External"/><Relationship Id="rId541" Type="http://schemas.openxmlformats.org/officeDocument/2006/relationships/hyperlink" Target="https://aroma.ru/produktsiya/vino/aurum-acinum-amarone-della-valpolicella1/" TargetMode="External"/><Relationship Id="rId639" Type="http://schemas.openxmlformats.org/officeDocument/2006/relationships/hyperlink" Target="https://aroma.ru/produktsiya/vino/rezilenche-lyuchido-resilience-lucido/" TargetMode="External"/><Relationship Id="rId1171" Type="http://schemas.openxmlformats.org/officeDocument/2006/relationships/hyperlink" Target="https://aroma.ru/produktsiya/krepkie-napitki/marso-ho-marceau-ho-0-5/" TargetMode="External"/><Relationship Id="rId180" Type="http://schemas.openxmlformats.org/officeDocument/2006/relationships/hyperlink" Target="https://aroma.ru/produktsiya/likery/mela-verde-green-apple-liqueur/" TargetMode="External"/><Relationship Id="rId278" Type="http://schemas.openxmlformats.org/officeDocument/2006/relationships/hyperlink" Target="https://aroma.ru/produktsiya/vino/valle-ermoso-shardone-valle-hermoso-chardonnay/" TargetMode="External"/><Relationship Id="rId401" Type="http://schemas.openxmlformats.org/officeDocument/2006/relationships/hyperlink" Target="https://aroma.ru/produktsiya/vino/los-santos-tempranijo-los-santos-tempranillo1/" TargetMode="External"/><Relationship Id="rId846" Type="http://schemas.openxmlformats.org/officeDocument/2006/relationships/hyperlink" Target="https://aroma.ru/produktsiya/vino/domen-de-lya-kot-valreas-domaine-de-la-cote-valreas/" TargetMode="External"/><Relationship Id="rId1031" Type="http://schemas.openxmlformats.org/officeDocument/2006/relationships/hyperlink" Target="https://aroma.ru/produktsiya/vino/duka-delle-korone-alyaniko-pulya-duca-delle-corone-aglianico-puglia/" TargetMode="External"/><Relationship Id="rId1129" Type="http://schemas.openxmlformats.org/officeDocument/2006/relationships/hyperlink" Target="https://aroma.ru/produktsiya/krepkie-napitki/rom-sangsom-speshl-sangsom-special/" TargetMode="External"/><Relationship Id="rId485" Type="http://schemas.openxmlformats.org/officeDocument/2006/relationships/hyperlink" Target="https://aroma.ru/produktsiya/vino/vinya-de-lordelu-vinha-de-lordelo1/" TargetMode="External"/><Relationship Id="rId692" Type="http://schemas.openxmlformats.org/officeDocument/2006/relationships/hyperlink" Target="https://aroma.ru/produktsiya/vino/barbera-d-alba-superiore1/" TargetMode="External"/><Relationship Id="rId706" Type="http://schemas.openxmlformats.org/officeDocument/2006/relationships/hyperlink" Target="https://aroma.ru/produktsiya/vino/bosio-gavi/" TargetMode="External"/><Relationship Id="rId913" Type="http://schemas.openxmlformats.org/officeDocument/2006/relationships/hyperlink" Target="https://aroma.ru/produktsiya/vino/salomon-rid-kegl-risling-salomon-ried-kogl-riesling/" TargetMode="External"/><Relationship Id="rId42" Type="http://schemas.openxmlformats.org/officeDocument/2006/relationships/hyperlink" Target="https://aroma.ru/produktsiya/krepkie-napitki/prune-1990-grand-shampan-prunier-1990-grande-champagne/" TargetMode="External"/><Relationship Id="rId138" Type="http://schemas.openxmlformats.org/officeDocument/2006/relationships/hyperlink" Target="https://aroma.ru/produktsiya/krepkie-napitki/rom-matusalem-solera-7-matusalem-solera-7/" TargetMode="External"/><Relationship Id="rId345" Type="http://schemas.openxmlformats.org/officeDocument/2006/relationships/hyperlink" Target="https://aroma.ru/produktsiya/vino/te-pa-pino-nuar-te-pa-pinot-noir/" TargetMode="External"/><Relationship Id="rId552" Type="http://schemas.openxmlformats.org/officeDocument/2006/relationships/hyperlink" Target="https://aroma.ru/produktsiya/vino/soave-klassiko-pastel-soave-classico-pastel/" TargetMode="External"/><Relationship Id="rId997" Type="http://schemas.openxmlformats.org/officeDocument/2006/relationships/hyperlink" Target="https://aroma.ru/produktsiya/vino/kindzmarauli-shumi/" TargetMode="External"/><Relationship Id="rId1182" Type="http://schemas.openxmlformats.org/officeDocument/2006/relationships/hyperlink" Target="https://aroma.ru/produktsiya/krepkie-napitki/viski-makarturs-kupazhirovannyj-macarthur-s-blended/" TargetMode="External"/><Relationship Id="rId191" Type="http://schemas.openxmlformats.org/officeDocument/2006/relationships/hyperlink" Target="https://aroma.ru/produktsiya/likery/krem-de-kakao-uajt-kakao-belyj-creme-de-cacao-white/" TargetMode="External"/><Relationship Id="rId205" Type="http://schemas.openxmlformats.org/officeDocument/2006/relationships/hyperlink" Target="https://aroma.ru/produktsiya/likery/liker-sotuar-kofe-shokolad-sautoir-cafe-et-chocolat/" TargetMode="External"/><Relationship Id="rId412" Type="http://schemas.openxmlformats.org/officeDocument/2006/relationships/hyperlink" Target="https://aroma.ru/produktsiya/vino/ager-ventus-tempranijo-ager-ventus-tempranijo/" TargetMode="External"/><Relationship Id="rId857" Type="http://schemas.openxmlformats.org/officeDocument/2006/relationships/hyperlink" Target="https://aroma.ru/produktsiya/vino/konfidans-sanser-confidences-sancerre/" TargetMode="External"/><Relationship Id="rId1042" Type="http://schemas.openxmlformats.org/officeDocument/2006/relationships/hyperlink" Target="https://aroma.ru/produktsiya/igristoe-vino-i-shampanskoe/kollar-greffe-bryut-tradisonel-collard-greffier-brut-traditionnel/" TargetMode="External"/><Relationship Id="rId289" Type="http://schemas.openxmlformats.org/officeDocument/2006/relationships/hyperlink" Target="https://aroma.ru/produktsiya/vino/bendito-merlo-bendito-merlot/" TargetMode="External"/><Relationship Id="rId496" Type="http://schemas.openxmlformats.org/officeDocument/2006/relationships/hyperlink" Target="https://aroma.ru/produktsiya/vino/olivejrinya-portu-10-let/" TargetMode="External"/><Relationship Id="rId717" Type="http://schemas.openxmlformats.org/officeDocument/2006/relationships/hyperlink" Target="https://aroma.ru/produktsiya/vino/grosso-agontano-riserva/" TargetMode="External"/><Relationship Id="rId924" Type="http://schemas.openxmlformats.org/officeDocument/2006/relationships/hyperlink" Target="https://aroma.ru/produktsiya/vino/ornero-sovinon-blan-hornero-sauvignon-blanc/" TargetMode="External"/><Relationship Id="rId53" Type="http://schemas.openxmlformats.org/officeDocument/2006/relationships/hyperlink" Target="https://aroma.ru/produktsiya/krepkie-napitki/konyak-samsar-6-let/" TargetMode="External"/><Relationship Id="rId149" Type="http://schemas.openxmlformats.org/officeDocument/2006/relationships/hyperlink" Target="https://aroma.ru/produktsiya/krepkie-napitki/tekila-don-roberto-1924-plata-100-agava-serebryanaya-don-roberto-1924-plata-100-agava/" TargetMode="External"/><Relationship Id="rId356" Type="http://schemas.openxmlformats.org/officeDocument/2006/relationships/hyperlink" Target="https://aroma.ru/produktsiya/vino/domen-naturalist-diskaveri-sira-domaine-naturaliste-discovery-syrah/" TargetMode="External"/><Relationship Id="rId563" Type="http://schemas.openxmlformats.org/officeDocument/2006/relationships/hyperlink" Target="https://aroma.ru/produktsiya/vino/casa-san-nicola1/" TargetMode="External"/><Relationship Id="rId770" Type="http://schemas.openxmlformats.org/officeDocument/2006/relationships/hyperlink" Target="https://aroma.ru/produktsiya/vino/anvi-de-valandro-envy-de-valandraud/" TargetMode="External"/><Relationship Id="rId1193" Type="http://schemas.openxmlformats.org/officeDocument/2006/relationships/hyperlink" Target="https://aroma.ru/produktsiya/igristoe-vino-i-shampanskoe/prosekko-millezimato-lovo-prosecco-millesimato-lovo-box/" TargetMode="External"/><Relationship Id="rId1207" Type="http://schemas.openxmlformats.org/officeDocument/2006/relationships/hyperlink" Target="https://aroma.ru/produktsiya/vino/rio-rika-red-blend-polusladkoe-rio-rica-red-blend-semi-sweet/" TargetMode="External"/><Relationship Id="rId216" Type="http://schemas.openxmlformats.org/officeDocument/2006/relationships/hyperlink" Target="https://aroma.ru/produktsiya/vino/kantor-sovinon-blan-cantor-sauvignon-blanc-0-187/" TargetMode="External"/><Relationship Id="rId423" Type="http://schemas.openxmlformats.org/officeDocument/2006/relationships/hyperlink" Target="https://aroma.ru/produktsiya/vino/el-kuba-de-kriptana-krasnoe-suhoe-el-cubo-de-criptana-tinto-seco/" TargetMode="External"/><Relationship Id="rId868" Type="http://schemas.openxmlformats.org/officeDocument/2006/relationships/hyperlink" Target="https://aroma.ru/produktsiya/igristoe-vino-i-shampanskoe/alfred-graten-bryut-millezim-2007-alfred-gratien-brut-millesime-2007/" TargetMode="External"/><Relationship Id="rId1053" Type="http://schemas.openxmlformats.org/officeDocument/2006/relationships/hyperlink" Target="https://aroma.ru/produktsiya/vino/majbah-risling-troken-maybach-riesling-trocken-0-25/" TargetMode="External"/><Relationship Id="rId630" Type="http://schemas.openxmlformats.org/officeDocument/2006/relationships/hyperlink" Target="https://aroma.ru/produktsiya/vino/dzizola-akilles-zisola-achilles/" TargetMode="External"/><Relationship Id="rId728" Type="http://schemas.openxmlformats.org/officeDocument/2006/relationships/hyperlink" Target="https://aroma.ru/produktsiya/igristoe-vino-i-shampanskoe/franchakorta-saten-bryut-franciacorta-saten-brut/" TargetMode="External"/><Relationship Id="rId935" Type="http://schemas.openxmlformats.org/officeDocument/2006/relationships/hyperlink" Target="https://aroma.ru/produktsiya/igristoe-vino-i-shampanskoe/aleksandrovich-nuar-aleksandrovic-noir/" TargetMode="External"/><Relationship Id="rId64" Type="http://schemas.openxmlformats.org/officeDocument/2006/relationships/hyperlink" Target="https://aroma.ru/produktsiya/krepkie-napitki/konyak-samsar-4-goda-0-5/" TargetMode="External"/><Relationship Id="rId367" Type="http://schemas.openxmlformats.org/officeDocument/2006/relationships/hyperlink" Target="https://aroma.ru/produktsiya/vino/obalo-kriansa-obalo-crianza/" TargetMode="External"/><Relationship Id="rId574" Type="http://schemas.openxmlformats.org/officeDocument/2006/relationships/hyperlink" Target="https://aroma.ru/produktsiya/vino/keir-keir/" TargetMode="External"/><Relationship Id="rId1120" Type="http://schemas.openxmlformats.org/officeDocument/2006/relationships/hyperlink" Target="https://aroma.ru/produktsiya/krepkie-napitki/dingl-lunasa-singl-molt/" TargetMode="External"/><Relationship Id="rId227" Type="http://schemas.openxmlformats.org/officeDocument/2006/relationships/hyperlink" Target="https://aroma.ru/produktsiya/vino/malbek-l-f-e-pyupilla-malbec-l-f-e-pupilla/" TargetMode="External"/><Relationship Id="rId781" Type="http://schemas.openxmlformats.org/officeDocument/2006/relationships/hyperlink" Target="https://aroma.ru/produktsiya/vino/shato-larki-dyukass-chateau-larcis-ducasse/" TargetMode="External"/><Relationship Id="rId879" Type="http://schemas.openxmlformats.org/officeDocument/2006/relationships/hyperlink" Target="https://aroma.ru/produktsiya/igristoe-vino-i-shampanskoe/kanar-dyushen-bryut-sharl-vii-canard-duchene-brut-charles-vii/" TargetMode="External"/><Relationship Id="rId434" Type="http://schemas.openxmlformats.org/officeDocument/2006/relationships/hyperlink" Target="https://aroma.ru/produktsiya/vino/pago-de-los-kapellanes-rezerva-pago-de-los-capellanes-reserva/" TargetMode="External"/><Relationship Id="rId641" Type="http://schemas.openxmlformats.org/officeDocument/2006/relationships/hyperlink" Target="https://aroma.ru/produktsiya/vino/princhipe-di-granatej-lyuchido-principe-di-granatey-lucido/" TargetMode="External"/><Relationship Id="rId739" Type="http://schemas.openxmlformats.org/officeDocument/2006/relationships/hyperlink" Target="https://aroma.ru/produktsiya/igristoe-vino-i-shampanskoe/prosecco-victoria/" TargetMode="External"/><Relationship Id="rId1064" Type="http://schemas.openxmlformats.org/officeDocument/2006/relationships/hyperlink" Target="https://aroma.ru/produktsiya/krepkie-napitki/a-de-fussini-pyur-organik-vs-a-de-fussigny-pure-organic-vs/" TargetMode="External"/><Relationship Id="rId280" Type="http://schemas.openxmlformats.org/officeDocument/2006/relationships/hyperlink" Target="https://aroma.ru/produktsiya/vino/kantor-pino-gridzhio-cantor-pinot-grigio/" TargetMode="External"/><Relationship Id="rId501" Type="http://schemas.openxmlformats.org/officeDocument/2006/relationships/hyperlink" Target="https://aroma.ru/produktsiya/vino/monte-dush-amigush-monte-dos-amigos/" TargetMode="External"/><Relationship Id="rId946" Type="http://schemas.openxmlformats.org/officeDocument/2006/relationships/hyperlink" Target="https://aroma.ru/produktsiya/vino/novella-art-sovinon/" TargetMode="External"/><Relationship Id="rId1131" Type="http://schemas.openxmlformats.org/officeDocument/2006/relationships/hyperlink" Target="https://aroma.ru/produktsiya/krepkie-napitki/spejbern-bradan-orah-speyburn-bradan-orah/" TargetMode="External"/><Relationship Id="rId75" Type="http://schemas.openxmlformats.org/officeDocument/2006/relationships/hyperlink" Target="https://aroma.ru/produktsiya/krepkie-napitki/konyak-varazdat-5-let-bottle/" TargetMode="External"/><Relationship Id="rId140" Type="http://schemas.openxmlformats.org/officeDocument/2006/relationships/hyperlink" Target="https://aroma.ru/produktsiya/krepkie-napitki/rom-matusalem-gran-rezerva-solera-15-matusalem-gran-reserva-solera-15/" TargetMode="External"/><Relationship Id="rId378" Type="http://schemas.openxmlformats.org/officeDocument/2006/relationships/hyperlink" Target="https://aroma.ru/produktsiya/vino/s-najya-s-naia/" TargetMode="External"/><Relationship Id="rId585" Type="http://schemas.openxmlformats.org/officeDocument/2006/relationships/hyperlink" Target="https://aroma.ru/produktsiya/vino/koncherto-di-fonterutoli-concerto-di-fonterutoli/" TargetMode="External"/><Relationship Id="rId792" Type="http://schemas.openxmlformats.org/officeDocument/2006/relationships/hyperlink" Target="https://aroma.ru/produktsiya/vino/prieure-d-arche/" TargetMode="External"/><Relationship Id="rId806" Type="http://schemas.openxmlformats.org/officeDocument/2006/relationships/hyperlink" Target="https://aroma.ru/produktsiya/vino/burgon-pino-nuar-alber-breno-bourgogne-pinot-noir-albert-brenot/" TargetMode="External"/><Relationship Id="rId6" Type="http://schemas.openxmlformats.org/officeDocument/2006/relationships/hyperlink" Target="https://aroma.ru/produktsiya/krepkie-napitki/selekson-selection/" TargetMode="External"/><Relationship Id="rId238" Type="http://schemas.openxmlformats.org/officeDocument/2006/relationships/hyperlink" Target="https://aroma.ru/produktsiya/vino/shiraz-terra-vega-rezerva-shiraz-terra-vega-reserva/" TargetMode="External"/><Relationship Id="rId445" Type="http://schemas.openxmlformats.org/officeDocument/2006/relationships/hyperlink" Target="https://aroma.ru/produktsiya/vino/torre-de-golban-rezerva-torre-de-golban-reserva/" TargetMode="External"/><Relationship Id="rId652" Type="http://schemas.openxmlformats.org/officeDocument/2006/relationships/hyperlink" Target="https://aroma.ru/produktsiya/vino/taurazi-taurasi/" TargetMode="External"/><Relationship Id="rId1075" Type="http://schemas.openxmlformats.org/officeDocument/2006/relationships/hyperlink" Target="https://aroma.ru/produktsiya/krepkie-napitki/viski-henki-bennister-blended-kupazhirovannyj-hankey-bannister-blended-0-5-v-b/" TargetMode="External"/><Relationship Id="rId291" Type="http://schemas.openxmlformats.org/officeDocument/2006/relationships/hyperlink" Target="https://aroma.ru/produktsiya/vino/uan-donya-anheles-one-dona-angeles/" TargetMode="External"/><Relationship Id="rId305" Type="http://schemas.openxmlformats.org/officeDocument/2006/relationships/hyperlink" Target="https://aroma.ru/produktsiya/vino/aduentus-malbek-aduentus-malbec/" TargetMode="External"/><Relationship Id="rId512" Type="http://schemas.openxmlformats.org/officeDocument/2006/relationships/hyperlink" Target="https://aroma.ru/produktsiya/vino/destalo-roze-destalo-rose/" TargetMode="External"/><Relationship Id="rId957" Type="http://schemas.openxmlformats.org/officeDocument/2006/relationships/hyperlink" Target="https://aroma.ru/produktsiya/vino/novella-tejst-shiraz/" TargetMode="External"/><Relationship Id="rId1142" Type="http://schemas.openxmlformats.org/officeDocument/2006/relationships/hyperlink" Target="https://aroma.ru/produktsiya/vino/toros-pinot-grigio/" TargetMode="External"/><Relationship Id="rId86" Type="http://schemas.openxmlformats.org/officeDocument/2006/relationships/hyperlink" Target="https://aroma.ru/produktsiya/krepkie-napitki/viski-old-barrou-3-goda-old-barrow-3-y-o/" TargetMode="External"/><Relationship Id="rId151" Type="http://schemas.openxmlformats.org/officeDocument/2006/relationships/hyperlink" Target="https://aroma.ru/produktsiya/krepkie-napitki/tekila-don-roberto-1924-aneho-100-agava-don-roberto-1924-anejo-100-agava/" TargetMode="External"/><Relationship Id="rId389" Type="http://schemas.openxmlformats.org/officeDocument/2006/relationships/hyperlink" Target="https://aroma.ru/produktsiya/vino/eredad-de-baroha-rezerva-heredad-de-baroja-reserva/" TargetMode="External"/><Relationship Id="rId596" Type="http://schemas.openxmlformats.org/officeDocument/2006/relationships/hyperlink" Target="https://aroma.ru/produktsiya/vino/quercegobbe/" TargetMode="External"/><Relationship Id="rId817" Type="http://schemas.openxmlformats.org/officeDocument/2006/relationships/hyperlink" Target="https://aroma.ru/produktsiya/vino/volne-alber-breno-volnay-albert-brenot/" TargetMode="External"/><Relationship Id="rId1002" Type="http://schemas.openxmlformats.org/officeDocument/2006/relationships/hyperlink" Target="https://aroma.ru/produktsiya/vino/maybach-riesling-suss/" TargetMode="External"/><Relationship Id="rId249" Type="http://schemas.openxmlformats.org/officeDocument/2006/relationships/hyperlink" Target="https://aroma.ru/produktsiya/vino/pino-nuar-terra-vega-gran-rezerva-pinot-noir-terra-vega-gran-reserva/" TargetMode="External"/><Relationship Id="rId456" Type="http://schemas.openxmlformats.org/officeDocument/2006/relationships/hyperlink" Target="https://aroma.ru/produktsiya/vino/l-de-ajles-l-de-ayles/" TargetMode="External"/><Relationship Id="rId663" Type="http://schemas.openxmlformats.org/officeDocument/2006/relationships/hyperlink" Target="https://aroma.ru/produktsiya/vino/why-not/" TargetMode="External"/><Relationship Id="rId870" Type="http://schemas.openxmlformats.org/officeDocument/2006/relationships/hyperlink" Target="https://aroma.ru/produktsiya/igristoe-vino-i-shampanskoe/alfred-graten-kyuve-paradi-bryut-roze-alfred-gratien-cuvee-paradis-brut-rose/" TargetMode="External"/><Relationship Id="rId1086" Type="http://schemas.openxmlformats.org/officeDocument/2006/relationships/hyperlink" Target="https://aroma.ru/produktsiya/vino/tbilisuri-alazanskaya-dolina-beloe-tbilisuri-alazani-valley-white/" TargetMode="External"/><Relationship Id="rId13" Type="http://schemas.openxmlformats.org/officeDocument/2006/relationships/hyperlink" Target="https://aroma.ru/produktsiya/krepkie-napitki/selekson-selection-0-35/" TargetMode="External"/><Relationship Id="rId109" Type="http://schemas.openxmlformats.org/officeDocument/2006/relationships/hyperlink" Target="https://aroma.ru/produktsiya/krepkie-napitki/summum-klassicheskaya-summum-1-75-v-b/" TargetMode="External"/><Relationship Id="rId316" Type="http://schemas.openxmlformats.org/officeDocument/2006/relationships/hyperlink" Target="https://aroma.ru/produktsiya/vino/punto-final-malbek-roze-punto-final-malbec-rose/" TargetMode="External"/><Relationship Id="rId523" Type="http://schemas.openxmlformats.org/officeDocument/2006/relationships/hyperlink" Target="https://aroma.ru/produktsiya/vino/moinyu-de-sula-moinho-de-sula/" TargetMode="External"/><Relationship Id="rId968" Type="http://schemas.openxmlformats.org/officeDocument/2006/relationships/hyperlink" Target="https://aroma.ru/produktsiya/vino/animaliens-pino-gridzhio-sovinon-blan-animaliens-pinot-grigio-sauvignon-blanc/" TargetMode="External"/><Relationship Id="rId1153" Type="http://schemas.openxmlformats.org/officeDocument/2006/relationships/hyperlink" Target="https://aroma.ru/produktsiya/likery/konser-tripl-sek-conciere-triple-sec/" TargetMode="External"/><Relationship Id="rId97" Type="http://schemas.openxmlformats.org/officeDocument/2006/relationships/hyperlink" Target="https://aroma.ru/produktsiya/krepkie-napitki/viski-hajvej-rejndzhers-3-goda-highway-rangers-3-y-o-0-7/" TargetMode="External"/><Relationship Id="rId730" Type="http://schemas.openxmlformats.org/officeDocument/2006/relationships/hyperlink" Target="https://aroma.ru/produktsiya/igristoe-vino-i-shampanskoe/rose-santa-margherita/" TargetMode="External"/><Relationship Id="rId828" Type="http://schemas.openxmlformats.org/officeDocument/2006/relationships/hyperlink" Target="https://aroma.ru/produktsiya/vino/nyui-sen-zhor-nuits-sainte-georges/" TargetMode="External"/><Relationship Id="rId1013" Type="http://schemas.openxmlformats.org/officeDocument/2006/relationships/hyperlink" Target="https://aroma.ru/produktsiya/igristoe-vino-i-shampanskoe/kaza-dzhiona-prosekko-ekstra-draj-casa-giona-prosecco-extra-dry/" TargetMode="External"/><Relationship Id="rId162" Type="http://schemas.openxmlformats.org/officeDocument/2006/relationships/hyperlink" Target="https://aroma.ru/produktsiya/krepkie-napitki/grappa-traminer-aromatiko-i-monovitini-grappa-traminer-aromatico-i-monovitigni/" TargetMode="External"/><Relationship Id="rId467" Type="http://schemas.openxmlformats.org/officeDocument/2006/relationships/hyperlink" Target="https://aroma.ru/produktsiya/vino/markes-de-rekena-kriansa-marques-de-requena-crianza/" TargetMode="External"/><Relationship Id="rId1097" Type="http://schemas.openxmlformats.org/officeDocument/2006/relationships/hyperlink" Target="https://aroma.ru/produktsiya/vino/georgika-tsinandali/" TargetMode="External"/><Relationship Id="rId674" Type="http://schemas.openxmlformats.org/officeDocument/2006/relationships/hyperlink" Target="https://aroma.ru/produktsiya/vino/vajssburgunder-weissburgunder/" TargetMode="External"/><Relationship Id="rId881" Type="http://schemas.openxmlformats.org/officeDocument/2006/relationships/hyperlink" Target="https://aroma.ru/produktsiya/igristoe-vino-i-shampanskoe/kanar-dyushen-roze-bryut-sharl-vii-canard-duchene-rose-brut-charles-vii/" TargetMode="External"/><Relationship Id="rId979" Type="http://schemas.openxmlformats.org/officeDocument/2006/relationships/hyperlink" Target="https://aroma.ru/produktsiya/vino/saperavi-kvevri-iberiuli/" TargetMode="External"/><Relationship Id="rId24" Type="http://schemas.openxmlformats.org/officeDocument/2006/relationships/hyperlink" Target="https://aroma.ru/produktsiya/krepkie-napitki/dobbe-vsop-dobbe-vsop/" TargetMode="External"/><Relationship Id="rId327" Type="http://schemas.openxmlformats.org/officeDocument/2006/relationships/hyperlink" Target="https://aroma.ru/produktsiya/vino/rezerford-rench-tu-rejndzh-rutherford-ranch-two-range/" TargetMode="External"/><Relationship Id="rId534" Type="http://schemas.openxmlformats.org/officeDocument/2006/relationships/hyperlink" Target="https://aroma.ru/produktsiya/vino/valpolicella-superiore-ripasso-montere/" TargetMode="External"/><Relationship Id="rId741" Type="http://schemas.openxmlformats.org/officeDocument/2006/relationships/hyperlink" Target="https://aroma.ru/produktsiya/igristoe-vino-i-shampanskoe/prosecco-poggio-bracco/" TargetMode="External"/><Relationship Id="rId839" Type="http://schemas.openxmlformats.org/officeDocument/2006/relationships/hyperlink" Target="https://aroma.ru/produktsiya/vino/kroz-ermitazh-blan-crozes-hermitage-blanc/" TargetMode="External"/><Relationship Id="rId1164" Type="http://schemas.openxmlformats.org/officeDocument/2006/relationships/hyperlink" Target="https://aroma.ru/produktsiya/krepkie-napitki/viski-balbler-12-let-balblair-12/" TargetMode="External"/><Relationship Id="rId173" Type="http://schemas.openxmlformats.org/officeDocument/2006/relationships/hyperlink" Target="https://aroma.ru/produktsiya/krepkie-napitki/grappa-myuller-turgau-stravekkya-ronkola-grappa-mueller-thurgau-stravecchia-roncola/" TargetMode="External"/><Relationship Id="rId380" Type="http://schemas.openxmlformats.org/officeDocument/2006/relationships/hyperlink" Target="https://aroma.ru/produktsiya/vino/las-brisas-verdeho-viura-las-brisas-verdejo-viura/" TargetMode="External"/><Relationship Id="rId601" Type="http://schemas.openxmlformats.org/officeDocument/2006/relationships/hyperlink" Target="https://aroma.ru/produktsiya/vino/kolle-al-fiko-colle-al-fico/" TargetMode="External"/><Relationship Id="rId1024" Type="http://schemas.openxmlformats.org/officeDocument/2006/relationships/hyperlink" Target="https://aroma.ru/produktsiya/krepkie-napitki/a-de-fussini-sellar-blend-vs-a-de-fussigny-cellar-blend-vs-box/" TargetMode="External"/><Relationship Id="rId240" Type="http://schemas.openxmlformats.org/officeDocument/2006/relationships/hyperlink" Target="https://aroma.ru/produktsiya/vino/shardone-l-f-e-femili-selekshn-gran-rezerva-chardonnay-l-f-e-family-selection-gran-reserva/" TargetMode="External"/><Relationship Id="rId478" Type="http://schemas.openxmlformats.org/officeDocument/2006/relationships/hyperlink" Target="https://aroma.ru/produktsiya/igristoe-vino-i-shampanskoe/marques-de-la-concordia-mm-cava-reserva-de-la-familia-brut-nature/" TargetMode="External"/><Relationship Id="rId685" Type="http://schemas.openxmlformats.org/officeDocument/2006/relationships/hyperlink" Target="https://aroma.ru/produktsiya/vino/gevyurtstraminer-sankt-valentin-gewurztraminer-sanct-valentin/" TargetMode="External"/><Relationship Id="rId892" Type="http://schemas.openxmlformats.org/officeDocument/2006/relationships/hyperlink" Target="https://aroma.ru/produktsiya/igristoe-vino-i-shampanskoe/shloss-myuntsingen-roze-troken-schloss-munzingen-rose-trocken/" TargetMode="External"/><Relationship Id="rId906" Type="http://schemas.openxmlformats.org/officeDocument/2006/relationships/hyperlink" Target="https://aroma.ru/produktsiya/vino/dzhast-0-beloe-just-0-white/" TargetMode="External"/><Relationship Id="rId35" Type="http://schemas.openxmlformats.org/officeDocument/2006/relationships/hyperlink" Target="https://aroma.ru/produktsiya/krepkie-napitki/prune-70-let-prunier-70-years-old/" TargetMode="External"/><Relationship Id="rId100" Type="http://schemas.openxmlformats.org/officeDocument/2006/relationships/hyperlink" Target="https://aroma.ru/produktsiya/krepkie-napitki/suvorov-3-goda1/" TargetMode="External"/><Relationship Id="rId338" Type="http://schemas.openxmlformats.org/officeDocument/2006/relationships/hyperlink" Target="https://aroma.ru/produktsiya/vino/agitator-kaberne-sovinon-agitator-cabernet-sauvignon/" TargetMode="External"/><Relationship Id="rId545" Type="http://schemas.openxmlformats.org/officeDocument/2006/relationships/hyperlink" Target="https://aroma.ru/produktsiya/vino/pieve-san-vito-bardolino/" TargetMode="External"/><Relationship Id="rId752" Type="http://schemas.openxmlformats.org/officeDocument/2006/relationships/hyperlink" Target="https://aroma.ru/produktsiya/igristoe-vino-i-shampanskoe/luka-bozio-asti-luca-bosio-asti/" TargetMode="External"/><Relationship Id="rId1175" Type="http://schemas.openxmlformats.org/officeDocument/2006/relationships/hyperlink" Target="https://aroma.ru/produktsiya/igristoe-vino-i-shampanskoe/prosekko-san-martino-ekstra-draj-prosecco-san-martino-extra-dry/" TargetMode="External"/><Relationship Id="rId184" Type="http://schemas.openxmlformats.org/officeDocument/2006/relationships/hyperlink" Target="https://aroma.ru/produktsiya/likery/liker-fori-di-sambuko-liquore-fiori-di-sambuco/" TargetMode="External"/><Relationship Id="rId391" Type="http://schemas.openxmlformats.org/officeDocument/2006/relationships/hyperlink" Target="https://aroma.ru/produktsiya/vino/deesa-del-karrisal-shardone-dehesa-del-carrizal-chardonnay/" TargetMode="External"/><Relationship Id="rId405" Type="http://schemas.openxmlformats.org/officeDocument/2006/relationships/hyperlink" Target="https://aroma.ru/produktsiya/vino/taso-real-tempranijo-taso-real-tempranillo1/" TargetMode="External"/><Relationship Id="rId612" Type="http://schemas.openxmlformats.org/officeDocument/2006/relationships/hyperlink" Target="https://aroma.ru/produktsiya/vino/lagone-lagone/" TargetMode="External"/><Relationship Id="rId1035" Type="http://schemas.openxmlformats.org/officeDocument/2006/relationships/hyperlink" Target="https://aroma.ru/produktsiya/krepkie-napitki/gallant-1/" TargetMode="External"/><Relationship Id="rId251" Type="http://schemas.openxmlformats.org/officeDocument/2006/relationships/hyperlink" Target="https://aroma.ru/produktsiya/vino/shiraz-terra-vega-gran-rezerva-shiraz-terra-vega-gran-reserva/" TargetMode="External"/><Relationship Id="rId489" Type="http://schemas.openxmlformats.org/officeDocument/2006/relationships/hyperlink" Target="https://aroma.ru/produktsiya/vino/kinta-da-gajvoza-lbv-quinta-da-gaivosa-lbv/" TargetMode="External"/><Relationship Id="rId696" Type="http://schemas.openxmlformats.org/officeDocument/2006/relationships/hyperlink" Target="https://aroma.ru/produktsiya/vino/ampelio-langhe/" TargetMode="External"/><Relationship Id="rId917" Type="http://schemas.openxmlformats.org/officeDocument/2006/relationships/hyperlink" Target="https://aroma.ru/produktsiya/vino/salomon-rid-lindberg-gryuner-feltliner-alte-reben-salomon-ried-lindberg-gruner-veltliner-alte-reben/" TargetMode="External"/><Relationship Id="rId1102" Type="http://schemas.openxmlformats.org/officeDocument/2006/relationships/hyperlink" Target="https://aroma.ru/produktsiya/vino/iberika-tsinandali/" TargetMode="External"/><Relationship Id="rId46" Type="http://schemas.openxmlformats.org/officeDocument/2006/relationships/hyperlink" Target="https://aroma.ru/produktsiya/krepkie-napitki/komt-lui-de-loriston-ors-d-azh/" TargetMode="External"/><Relationship Id="rId349" Type="http://schemas.openxmlformats.org/officeDocument/2006/relationships/hyperlink" Target="https://aroma.ru/produktsiya/vino/kaslbraj-sovinon-blan-castlebrae-sauvignon-blanc/" TargetMode="External"/><Relationship Id="rId556" Type="http://schemas.openxmlformats.org/officeDocument/2006/relationships/hyperlink" Target="https://aroma.ru/produktsiya/vino/desto-soave-desto-soave/" TargetMode="External"/><Relationship Id="rId763" Type="http://schemas.openxmlformats.org/officeDocument/2006/relationships/hyperlink" Target="https://aroma.ru/produktsiya/igristoe-vino-i-shampanskoe/rossa-dei-forti-ribolla-gialla-rokka-dei-forti-ribolla-dzhalla/" TargetMode="External"/><Relationship Id="rId1186" Type="http://schemas.openxmlformats.org/officeDocument/2006/relationships/hyperlink" Target="https://aroma.ru/produktsiya/krepkie-napitki/dingl-grinstod-on-sora-singl-pot-still-dingle-grianstad-an-tsamhraidh-single-pot-still/" TargetMode="External"/><Relationship Id="rId111" Type="http://schemas.openxmlformats.org/officeDocument/2006/relationships/hyperlink" Target="https://aroma.ru/produktsiya/krepkie-napitki/summum-klassicheskaya-summum-0-5-v-p-u/" TargetMode="External"/><Relationship Id="rId195" Type="http://schemas.openxmlformats.org/officeDocument/2006/relationships/hyperlink" Target="https://aroma.ru/produktsiya/likery/pina-kolada-pina-colada/" TargetMode="External"/><Relationship Id="rId209" Type="http://schemas.openxmlformats.org/officeDocument/2006/relationships/hyperlink" Target="https://aroma.ru/produktsiya/krepkie-napitki/olusha-cherri-berri-olusha-cherry-berry/" TargetMode="External"/><Relationship Id="rId416" Type="http://schemas.openxmlformats.org/officeDocument/2006/relationships/hyperlink" Target="https://aroma.ru/produktsiya/vino/gauma-shardone-ajren-gauma-chardonnay-airen/" TargetMode="External"/><Relationship Id="rId970" Type="http://schemas.openxmlformats.org/officeDocument/2006/relationships/hyperlink" Target="https://aroma.ru/produktsiya/vino/animaliens-viorika-fetyaska-albe-animaliens-viorica-feteasca-alba/" TargetMode="External"/><Relationship Id="rId1046" Type="http://schemas.openxmlformats.org/officeDocument/2006/relationships/hyperlink" Target="https://aroma.ru/produktsiya/krepkie-napitki/summum-organik-singl-estejt-summum-organic-single-estate/" TargetMode="External"/><Relationship Id="rId623" Type="http://schemas.openxmlformats.org/officeDocument/2006/relationships/hyperlink" Target="https://aroma.ru/produktsiya/vino/idzola-byanka-vernachcha-di-san-dzhiminyano-isola-bianca-vernaccia-di-san-gimignano/" TargetMode="External"/><Relationship Id="rId830" Type="http://schemas.openxmlformats.org/officeDocument/2006/relationships/hyperlink" Target="https://aroma.ru/produktsiya/vino/ot-kot-de-nyui-labom-hautes-cotes-de-nuits-labaume/" TargetMode="External"/><Relationship Id="rId928" Type="http://schemas.openxmlformats.org/officeDocument/2006/relationships/hyperlink" Target="https://aroma.ru/produktsiya/vino/bodegones-del-sur-merlo-roze-bodegones-del-sur-merlot-rose/" TargetMode="External"/><Relationship Id="rId57" Type="http://schemas.openxmlformats.org/officeDocument/2006/relationships/hyperlink" Target="https://aroma.ru/produktsiya/krepkie-napitki/konyak-samsar-3-goda-satin/" TargetMode="External"/><Relationship Id="rId262" Type="http://schemas.openxmlformats.org/officeDocument/2006/relationships/hyperlink" Target="https://aroma.ru/produktsiya/vino/shiraz-nukos-shiraz-nucos/" TargetMode="External"/><Relationship Id="rId567" Type="http://schemas.openxmlformats.org/officeDocument/2006/relationships/hyperlink" Target="https://aroma.ru/produktsiya/vino/prima-alta-soave-prima-alta-soave/" TargetMode="External"/><Relationship Id="rId1113" Type="http://schemas.openxmlformats.org/officeDocument/2006/relationships/hyperlink" Target="https://aroma.ru/produktsiya/vino/zhyul-merlino-pti-shabli-jules-merlinot-petit-chablis/" TargetMode="External"/><Relationship Id="rId1197" Type="http://schemas.openxmlformats.org/officeDocument/2006/relationships/hyperlink" Target="https://aroma.ru/produktsiya/krepkie-napitki/spejbern-rum-kask-finish-speyburn-rum-cask-finish/" TargetMode="External"/><Relationship Id="rId122" Type="http://schemas.openxmlformats.org/officeDocument/2006/relationships/hyperlink" Target="https://aroma.ru/produktsiya/krepkie-napitki/konser-tekila-serebryanaya-conciere-silver-tequila/" TargetMode="External"/><Relationship Id="rId774" Type="http://schemas.openxmlformats.org/officeDocument/2006/relationships/hyperlink" Target="https://aroma.ru/produktsiya/vino/shato-kirvan-chateau-kirwan/" TargetMode="External"/><Relationship Id="rId981" Type="http://schemas.openxmlformats.org/officeDocument/2006/relationships/hyperlink" Target="https://aroma.ru/produktsiya/vino/ahasheni-iberiuli/" TargetMode="External"/><Relationship Id="rId1057" Type="http://schemas.openxmlformats.org/officeDocument/2006/relationships/hyperlink" Target="https://aroma.ru/produktsiya/krepkie-napitki/prune-vs-prunier-vs/" TargetMode="External"/><Relationship Id="rId427" Type="http://schemas.openxmlformats.org/officeDocument/2006/relationships/hyperlink" Target="https://aroma.ru/produktsiya/vino/artero-makabeo-verdeho-artero-macabeo-verdejo/" TargetMode="External"/><Relationship Id="rId634" Type="http://schemas.openxmlformats.org/officeDocument/2006/relationships/hyperlink" Target="https://aroma.ru/produktsiya/vino/nero-d-avola/" TargetMode="External"/><Relationship Id="rId841" Type="http://schemas.openxmlformats.org/officeDocument/2006/relationships/hyperlink" Target="https://aroma.ru/produktsiya/vino/sen-zhozef-saint-joseph/" TargetMode="External"/><Relationship Id="rId273" Type="http://schemas.openxmlformats.org/officeDocument/2006/relationships/hyperlink" Target="https://aroma.ru/produktsiya/vino/santa-lus-alba-karmener-santa-luz-alba-carmenere/" TargetMode="External"/><Relationship Id="rId480" Type="http://schemas.openxmlformats.org/officeDocument/2006/relationships/hyperlink" Target="https://aroma.ru/produktsiya/igristoe-vino-i-shampanskoe/marques-de-la-concordia-mm-cava-reserva-de-la-familia-brut-rose/" TargetMode="External"/><Relationship Id="rId701" Type="http://schemas.openxmlformats.org/officeDocument/2006/relationships/hyperlink" Target="https://aroma.ru/produktsiya/vino/langhe-nebbiolo/" TargetMode="External"/><Relationship Id="rId939" Type="http://schemas.openxmlformats.org/officeDocument/2006/relationships/hyperlink" Target="https://aroma.ru/produktsiya/vino/aleksandrovich-uajt-blend-aleksandrovic-white-blend/" TargetMode="External"/><Relationship Id="rId1124" Type="http://schemas.openxmlformats.org/officeDocument/2006/relationships/hyperlink" Target="https://aroma.ru/produktsiya/vino/t-vinobiza-tbilisuri-t-vinobiza-tbilisuri/" TargetMode="External"/><Relationship Id="rId68" Type="http://schemas.openxmlformats.org/officeDocument/2006/relationships/hyperlink" Target="https://aroma.ru/produktsiya/krepkie-napitki/konyak-varazdat-3-goda/" TargetMode="External"/><Relationship Id="rId133" Type="http://schemas.openxmlformats.org/officeDocument/2006/relationships/hyperlink" Target="https://aroma.ru/produktsiya/krepkie-napitki/minke-minke-irish-gin/" TargetMode="External"/><Relationship Id="rId340" Type="http://schemas.openxmlformats.org/officeDocument/2006/relationships/hyperlink" Target="https://aroma.ru/produktsiya/likery/krem-de-kakao-braun-kakao-korichnevyj-creme-de-cacao-brown/" TargetMode="External"/><Relationship Id="rId578" Type="http://schemas.openxmlformats.org/officeDocument/2006/relationships/hyperlink" Target="https://aroma.ru/produktsiya/vino/adeo/" TargetMode="External"/><Relationship Id="rId785" Type="http://schemas.openxmlformats.org/officeDocument/2006/relationships/hyperlink" Target="https://aroma.ru/produktsiya/vino/shato-lagranzh-chateau-lagrange/" TargetMode="External"/><Relationship Id="rId992" Type="http://schemas.openxmlformats.org/officeDocument/2006/relationships/hyperlink" Target="https://aroma.ru/produktsiya/vino/napareuli-shumi/" TargetMode="External"/><Relationship Id="rId200" Type="http://schemas.openxmlformats.org/officeDocument/2006/relationships/hyperlink" Target="https://aroma.ru/produktsiya/likery/dynnyj-melon/" TargetMode="External"/><Relationship Id="rId438" Type="http://schemas.openxmlformats.org/officeDocument/2006/relationships/hyperlink" Target="https://aroma.ru/produktsiya/vino/dominio-de-atauta-dominio-de-atauta/" TargetMode="External"/><Relationship Id="rId645" Type="http://schemas.openxmlformats.org/officeDocument/2006/relationships/hyperlink" Target="https://aroma.ru/produktsiya/vino/puiatti-pinot-grigio/" TargetMode="External"/><Relationship Id="rId852" Type="http://schemas.openxmlformats.org/officeDocument/2006/relationships/hyperlink" Target="https://aroma.ru/produktsiya/vino/pierre-sparr-riesling-grande-reserve/" TargetMode="External"/><Relationship Id="rId1068" Type="http://schemas.openxmlformats.org/officeDocument/2006/relationships/hyperlink" Target="https://aroma.ru/produktsiya/krepkie-napitki/viski-spejbern-10-let-speyburn-10-y-o/" TargetMode="External"/><Relationship Id="rId284" Type="http://schemas.openxmlformats.org/officeDocument/2006/relationships/hyperlink" Target="https://aroma.ru/produktsiya/vino/rio-rika-sovinon-blan/" TargetMode="External"/><Relationship Id="rId491" Type="http://schemas.openxmlformats.org/officeDocument/2006/relationships/hyperlink" Target="https://aroma.ru/produktsiya/vino/kinta-da-olivejrinya-rezerva-quinta-da-oliveirinha-reserva/" TargetMode="External"/><Relationship Id="rId505" Type="http://schemas.openxmlformats.org/officeDocument/2006/relationships/hyperlink" Target="https://aroma.ru/produktsiya/vino/pinyu-real-roze-pinho-real-rose/" TargetMode="External"/><Relationship Id="rId712" Type="http://schemas.openxmlformats.org/officeDocument/2006/relationships/hyperlink" Target="https://aroma.ru/produktsiya/vino/poggio-ai-santi-trebbiano-d-abruzzo/" TargetMode="External"/><Relationship Id="rId1135" Type="http://schemas.openxmlformats.org/officeDocument/2006/relationships/hyperlink" Target="https://aroma.ru/produktsiya/vino/balkanika-smederevka-suhoe-balkanika-smederevka-suvo/" TargetMode="External"/><Relationship Id="rId79" Type="http://schemas.openxmlformats.org/officeDocument/2006/relationships/hyperlink" Target="https://aroma.ru/produktsiya/krepkie-napitki/viski-simark-3-goda-seamark-3-y-o-0-7/" TargetMode="External"/><Relationship Id="rId144" Type="http://schemas.openxmlformats.org/officeDocument/2006/relationships/hyperlink" Target="https://aroma.ru/produktsiya/krepkie-napitki/rom-stil-dram-gold-zolotoj/" TargetMode="External"/><Relationship Id="rId589" Type="http://schemas.openxmlformats.org/officeDocument/2006/relationships/hyperlink" Target="https://aroma.ru/produktsiya/vino/tenuta-belguardo-08-tenuta-belguardo-08/" TargetMode="External"/><Relationship Id="rId796" Type="http://schemas.openxmlformats.org/officeDocument/2006/relationships/hyperlink" Target="https://aroma.ru/produktsiya/vino/chateau-mayne-de-bernard/" TargetMode="External"/><Relationship Id="rId1202" Type="http://schemas.openxmlformats.org/officeDocument/2006/relationships/hyperlink" Target="https://aroma.ru/produktsiya/vino/prima-alta-zinfandel-prima-alta-zinfandel/" TargetMode="External"/><Relationship Id="rId351" Type="http://schemas.openxmlformats.org/officeDocument/2006/relationships/hyperlink" Target="https://aroma.ru/produktsiya/vino/domen-naturalist-morus-kaberne-sovinon-domaine-naturaliste-morus-cabernet-sauvignon/" TargetMode="External"/><Relationship Id="rId449" Type="http://schemas.openxmlformats.org/officeDocument/2006/relationships/hyperlink" Target="https://aroma.ru/produktsiya/vino/valtraveso-vt-tinta-fina-valtravieso-vt-tinta-fina/" TargetMode="External"/><Relationship Id="rId656" Type="http://schemas.openxmlformats.org/officeDocument/2006/relationships/hyperlink" Target="https://aroma.ru/produktsiya/vino/poggio-ai-santi-malvasia/" TargetMode="External"/><Relationship Id="rId863" Type="http://schemas.openxmlformats.org/officeDocument/2006/relationships/hyperlink" Target="https://aroma.ru/produktsiya/vino/shato-lya-bastid-ruzhper-klassik-chateau-la-bastide-rougepeyre-classique/" TargetMode="External"/><Relationship Id="rId1079" Type="http://schemas.openxmlformats.org/officeDocument/2006/relationships/hyperlink" Target="https://aroma.ru/produktsiya/vino/pai-pai/" TargetMode="External"/><Relationship Id="rId211" Type="http://schemas.openxmlformats.org/officeDocument/2006/relationships/hyperlink" Target="https://aroma.ru/produktsiya/vino/shardone-l-f-e-pyupilla-chardonnay-l-f-e-pupilla-0-187/" TargetMode="External"/><Relationship Id="rId295" Type="http://schemas.openxmlformats.org/officeDocument/2006/relationships/hyperlink" Target="https://aroma.ru/produktsiya/vino/uno-roze-uno-rose/" TargetMode="External"/><Relationship Id="rId309" Type="http://schemas.openxmlformats.org/officeDocument/2006/relationships/hyperlink" Target="https://aroma.ru/produktsiya/vino/red-kar-torrontes-red-car-torrontes/" TargetMode="External"/><Relationship Id="rId516" Type="http://schemas.openxmlformats.org/officeDocument/2006/relationships/hyperlink" Target="https://aroma.ru/produktsiya/vino/markesh-de-marialva-kolejta-selessonada-branku-marques-de-marialva-colheita-seleccionada-branco/" TargetMode="External"/><Relationship Id="rId1146" Type="http://schemas.openxmlformats.org/officeDocument/2006/relationships/hyperlink" Target="https://aroma.ru/produktsiya/vino/balkanika-risling-polusladkoe-balkanika-rizling-poluslatko/" TargetMode="External"/><Relationship Id="rId723" Type="http://schemas.openxmlformats.org/officeDocument/2006/relationships/hyperlink" Target="https://aroma.ru/produktsiya/vino/ciro-classico-rosso/" TargetMode="External"/><Relationship Id="rId930" Type="http://schemas.openxmlformats.org/officeDocument/2006/relationships/hyperlink" Target="https://aroma.ru/produktsiya/vino/bodegones-del-sur-kaberne-sovinon-bodegones-del-sur-cabernet-sauvignon/" TargetMode="External"/><Relationship Id="rId1006" Type="http://schemas.openxmlformats.org/officeDocument/2006/relationships/hyperlink" Target="https://aroma.ru/produktsiya/krepkie-napitki/dzhangl-king-cherri-vermut-jungle-king-cherry-vermouth/" TargetMode="External"/><Relationship Id="rId155" Type="http://schemas.openxmlformats.org/officeDocument/2006/relationships/hyperlink" Target="https://aroma.ru/produktsiya/krepkie-napitki/tekila-erensiya-de-plata-serebryanaya-herencia-de-plata-silver/" TargetMode="External"/><Relationship Id="rId362" Type="http://schemas.openxmlformats.org/officeDocument/2006/relationships/hyperlink" Target="https://aroma.ru/produktsiya/vino/fajv-tejls-sovinon-blan-semilon-five-tales-sauvignon-blanc-semillon/" TargetMode="External"/><Relationship Id="rId1213" Type="http://schemas.openxmlformats.org/officeDocument/2006/relationships/oleObject" Target="../embeddings/Microsoft_Word_97_-_2003_Document.doc"/><Relationship Id="rId222" Type="http://schemas.openxmlformats.org/officeDocument/2006/relationships/hyperlink" Target="https://aroma.ru/produktsiya/vino/pino-gridzhio-l-f-e-pyupilla-pinot-grigio-l-f-e-pupilla/" TargetMode="External"/><Relationship Id="rId667" Type="http://schemas.openxmlformats.org/officeDocument/2006/relationships/hyperlink" Target="https://aroma.ru/produktsiya/vino/plutarco-malvasia-bianca/" TargetMode="External"/><Relationship Id="rId874" Type="http://schemas.openxmlformats.org/officeDocument/2006/relationships/hyperlink" Target="https://aroma.ru/produktsiya/igristoe-vino-i-shampanskoe/pol-goerg-premer-kryu-absolyu-ekstra-bryut-paul-goerg-premier-cru-absolu-extra-brut/" TargetMode="External"/><Relationship Id="rId17" Type="http://schemas.openxmlformats.org/officeDocument/2006/relationships/hyperlink" Target="https://aroma.ru/produktsiya/krepkie-napitki/vintazh-1988-godov-urozhaya-vinograda-vintage-1988/" TargetMode="External"/><Relationship Id="rId527" Type="http://schemas.openxmlformats.org/officeDocument/2006/relationships/hyperlink" Target="https://aroma.ru/produktsiya/vino/ista/" TargetMode="External"/><Relationship Id="rId734" Type="http://schemas.openxmlformats.org/officeDocument/2006/relationships/hyperlink" Target="https://aroma.ru/produktsiya/igristoe-vino-i-shampanskoe/prosecco-superiore-santa-margherita-brut-1-5/" TargetMode="External"/><Relationship Id="rId941" Type="http://schemas.openxmlformats.org/officeDocument/2006/relationships/hyperlink" Target="https://aroma.ru/produktsiya/vino/aleksandrovich-pino-nuar-aleksandrovic-pinot-noir/" TargetMode="External"/><Relationship Id="rId1157" Type="http://schemas.openxmlformats.org/officeDocument/2006/relationships/hyperlink" Target="https://aroma.ru/produktsiya/krepkie-napitki/prune-1991-pti-shampan-prunier-1991-petit-champagne/" TargetMode="External"/><Relationship Id="rId70" Type="http://schemas.openxmlformats.org/officeDocument/2006/relationships/hyperlink" Target="https://aroma.ru/produktsiya/krepkie-napitki/konyak-varazdat-kv-7-let/" TargetMode="External"/><Relationship Id="rId166" Type="http://schemas.openxmlformats.org/officeDocument/2006/relationships/hyperlink" Target="https://aroma.ru/produktsiya/krepkie-napitki/grappa-moskato-rizerva-grappa-moscato-riserva/" TargetMode="External"/><Relationship Id="rId373" Type="http://schemas.openxmlformats.org/officeDocument/2006/relationships/hyperlink" Target="https://aroma.ru/produktsiya/vino/la-tarara-la-tarara/" TargetMode="External"/><Relationship Id="rId580" Type="http://schemas.openxmlformats.org/officeDocument/2006/relationships/hyperlink" Target="https://aroma.ru/produktsiya/vino/adeo-3/" TargetMode="External"/><Relationship Id="rId801" Type="http://schemas.openxmlformats.org/officeDocument/2006/relationships/hyperlink" Target="https://aroma.ru/produktsiya/vino/sen-veran-alber-breno-saint-veran-albert-brenot/" TargetMode="External"/><Relationship Id="rId1017" Type="http://schemas.openxmlformats.org/officeDocument/2006/relationships/hyperlink" Target="https://aroma.ru/produktsiya/krepkie-napitki/sombrero-negro-silver-serebryanaya-sombrero-negro-silver/" TargetMode="External"/><Relationship Id="rId1" Type="http://schemas.openxmlformats.org/officeDocument/2006/relationships/hyperlink" Target="https://aroma.ru/produktsiya/krepkie-napitki/grande-champagne-crus-du-cognac-vsop/" TargetMode="External"/><Relationship Id="rId233" Type="http://schemas.openxmlformats.org/officeDocument/2006/relationships/hyperlink" Target="https://aroma.ru/produktsiya/vino/merlo-l-f-e-rezerva-merlot-l-f-e-reserva/" TargetMode="External"/><Relationship Id="rId440" Type="http://schemas.openxmlformats.org/officeDocument/2006/relationships/hyperlink" Target="https://aroma.ru/produktsiya/vino/dominio-de-atauta-albilo-major-dominio-de-atauta-albillo-mayor/" TargetMode="External"/><Relationship Id="rId678" Type="http://schemas.openxmlformats.org/officeDocument/2006/relationships/hyperlink" Target="https://aroma.ru/produktsiya/vino/gevyurtstraminer-gewurztraminer/" TargetMode="External"/><Relationship Id="rId885" Type="http://schemas.openxmlformats.org/officeDocument/2006/relationships/hyperlink" Target="https://aroma.ru/produktsiya/vino/shloss-johannisberg-gelblak-risling-troken-schloss-johannisberg-gelblack-riesling-trocken/" TargetMode="External"/><Relationship Id="rId1070" Type="http://schemas.openxmlformats.org/officeDocument/2006/relationships/hyperlink" Target="https://aroma.ru/produktsiya/krepkie-napitki/viski-henki-bennister-blended-kupazhirovannyj-12-let-hankey-bannister-blended-12-y-o/" TargetMode="External"/><Relationship Id="rId28" Type="http://schemas.openxmlformats.org/officeDocument/2006/relationships/hyperlink" Target="https://aroma.ru/produktsiya/krepkie-napitki/prune-ho-tre-ve-grand-shampan-prunier-xo-tres-vieille-grande-champagne/" TargetMode="External"/><Relationship Id="rId300" Type="http://schemas.openxmlformats.org/officeDocument/2006/relationships/hyperlink" Target="https://aroma.ru/produktsiya/vino/uan-la-dolores-one-la-dolores/" TargetMode="External"/><Relationship Id="rId538" Type="http://schemas.openxmlformats.org/officeDocument/2006/relationships/hyperlink" Target="https://aroma.ru/produktsiya/vino/solaris-custoza/" TargetMode="External"/><Relationship Id="rId745" Type="http://schemas.openxmlformats.org/officeDocument/2006/relationships/hyperlink" Target="https://aroma.ru/produktsiya/igristoe-vino-i-shampanskoe/prosekko-millezimato-lovo-prosecco-millesimato-lovo/" TargetMode="External"/><Relationship Id="rId952" Type="http://schemas.openxmlformats.org/officeDocument/2006/relationships/hyperlink" Target="https://aroma.ru/produktsiya/vino/novella-art-kaberne-sovinon/" TargetMode="External"/><Relationship Id="rId1168" Type="http://schemas.openxmlformats.org/officeDocument/2006/relationships/hyperlink" Target="https://aroma.ru/produktsiya/vino/bezalkogolnoe-simpli-0-rozovoe-simply-0-rose/" TargetMode="External"/><Relationship Id="rId81" Type="http://schemas.openxmlformats.org/officeDocument/2006/relationships/hyperlink" Target="https://aroma.ru/produktsiya/krepkie-napitki/viski-kvinstons-5-let-queenston-s-5-y-o-0-7/" TargetMode="External"/><Relationship Id="rId177" Type="http://schemas.openxmlformats.org/officeDocument/2006/relationships/hyperlink" Target="https://aroma.ru/produktsiya/krepkie-napitki/grappa-brunello-rizerva-grappa-brunello-riserva/" TargetMode="External"/><Relationship Id="rId384" Type="http://schemas.openxmlformats.org/officeDocument/2006/relationships/hyperlink" Target="https://aroma.ru/produktsiya/vino/bula-bula/" TargetMode="External"/><Relationship Id="rId591" Type="http://schemas.openxmlformats.org/officeDocument/2006/relationships/hyperlink" Target="https://aroma.ru/produktsiya/vino/belguardo-tirreniko-belguardo-tirrenico/" TargetMode="External"/><Relationship Id="rId605" Type="http://schemas.openxmlformats.org/officeDocument/2006/relationships/hyperlink" Target="https://aroma.ru/produktsiya/vino/i-vini-del-mare-belvento-velaroza-i-vini-del-mare-belvento-velarosa/" TargetMode="External"/><Relationship Id="rId812" Type="http://schemas.openxmlformats.org/officeDocument/2006/relationships/hyperlink" Target="https://aroma.ru/produktsiya/vino/savini-le-bon-alber-breno-savigny-les-beaune-albert-brenot/" TargetMode="External"/><Relationship Id="rId1028" Type="http://schemas.openxmlformats.org/officeDocument/2006/relationships/hyperlink" Target="https://aroma.ru/produktsiya/vino/duka-delle-korone-rozato-pulya-duca-delle-corone-rosato-puglia/" TargetMode="External"/><Relationship Id="rId244" Type="http://schemas.openxmlformats.org/officeDocument/2006/relationships/hyperlink" Target="https://aroma.ru/produktsiya/vino/shiraz-l-f-e-femili-selekshn-gran-rezerva-shiraz-l-f-e-family-selection-gran-reserva/" TargetMode="External"/><Relationship Id="rId689" Type="http://schemas.openxmlformats.org/officeDocument/2006/relationships/hyperlink" Target="https://aroma.ru/produktsiya/vino/pino-gridzhio-santa-margerita-pinot-grigio-santa-margherita/" TargetMode="External"/><Relationship Id="rId896" Type="http://schemas.openxmlformats.org/officeDocument/2006/relationships/hyperlink" Target="https://aroma.ru/produktsiya/vino/peter-shteger-kontsept-pino-nuar-barrik-peter-steger-konzept-pinot-noir-barrique1/" TargetMode="External"/><Relationship Id="rId1081" Type="http://schemas.openxmlformats.org/officeDocument/2006/relationships/hyperlink" Target="https://aroma.ru/produktsiya/vino/tbilisuri-kindzmarauli-tbilisuri-kindzmarauli/" TargetMode="External"/><Relationship Id="rId39" Type="http://schemas.openxmlformats.org/officeDocument/2006/relationships/hyperlink" Target="https://aroma.ru/produktsiya/krepkie-napitki/prune-1980-pti-shampan-prunier-1980-petit-champagne/" TargetMode="External"/><Relationship Id="rId451" Type="http://schemas.openxmlformats.org/officeDocument/2006/relationships/hyperlink" Target="https://aroma.ru/produktsiya/vino/pago-del-oro-rezerva-pago-del-oro-reserva/" TargetMode="External"/><Relationship Id="rId549" Type="http://schemas.openxmlformats.org/officeDocument/2006/relationships/hyperlink" Target="https://aroma.ru/produktsiya/vino/merlot1/" TargetMode="External"/><Relationship Id="rId756" Type="http://schemas.openxmlformats.org/officeDocument/2006/relationships/hyperlink" Target="https://aroma.ru/produktsiya/igristoe-vino-i-shampanskoe/prosecco-rossa-dei-forti1/" TargetMode="External"/><Relationship Id="rId1179" Type="http://schemas.openxmlformats.org/officeDocument/2006/relationships/hyperlink" Target="https://aroma.ru/produktsiya/krepkie-napitki/viski-henki-bennister-blended-kupazhirovannyj-hankey-bannister-blended-1-l-v-b/" TargetMode="External"/><Relationship Id="rId104" Type="http://schemas.openxmlformats.org/officeDocument/2006/relationships/hyperlink" Target="https://aroma.ru/produktsiya/krepkie-napitki/summum-limonnaya-summum-citron-0-5/" TargetMode="External"/><Relationship Id="rId188" Type="http://schemas.openxmlformats.org/officeDocument/2006/relationships/hyperlink" Target="https://aroma.ru/produktsiya/likery/liker-travyanoj-gorkij-list/" TargetMode="External"/><Relationship Id="rId311" Type="http://schemas.openxmlformats.org/officeDocument/2006/relationships/hyperlink" Target="https://aroma.ru/produktsiya/vino/red-kar-kaberne-sovinon-red-car-cabernet-sauvignon/" TargetMode="External"/><Relationship Id="rId395" Type="http://schemas.openxmlformats.org/officeDocument/2006/relationships/hyperlink" Target="https://aroma.ru/produktsiya/vino/deesa-del-karrisal-sira-dehesa-del-carrizal-syrah/" TargetMode="External"/><Relationship Id="rId409" Type="http://schemas.openxmlformats.org/officeDocument/2006/relationships/hyperlink" Target="https://aroma.ru/produktsiya/vino/ager-ventus-ajren-ager-ventus-airen1/" TargetMode="External"/><Relationship Id="rId963" Type="http://schemas.openxmlformats.org/officeDocument/2006/relationships/hyperlink" Target="https://aroma.ru/produktsiya/vino/sort-shiraz-sort-shiraz/" TargetMode="External"/><Relationship Id="rId1039" Type="http://schemas.openxmlformats.org/officeDocument/2006/relationships/hyperlink" Target="https://aroma.ru/produktsiya/vino/il-superbo-il-superbo/" TargetMode="External"/><Relationship Id="rId92" Type="http://schemas.openxmlformats.org/officeDocument/2006/relationships/hyperlink" Target="https://aroma.ru/produktsiya/krepkie-napitki/viski-skotti-ket-5-let-scotty-cat-5-y-o/" TargetMode="External"/><Relationship Id="rId616" Type="http://schemas.openxmlformats.org/officeDocument/2006/relationships/hyperlink" Target="https://aroma.ru/produktsiya/vino/chianti-classico-riserva-monsenese/" TargetMode="External"/><Relationship Id="rId823" Type="http://schemas.openxmlformats.org/officeDocument/2006/relationships/hyperlink" Target="https://aroma.ru/produktsiya/vino/nyui-sen-zhorzh-alber-breno-nuits-saint-georges-albert-brenot/" TargetMode="External"/><Relationship Id="rId255" Type="http://schemas.openxmlformats.org/officeDocument/2006/relationships/hyperlink" Target="https://aroma.ru/produktsiya/vino/pino-nuar-l-f-e-marea-de-lejda-pinot-noir-l-f-e-marea-de-leyda/" TargetMode="External"/><Relationship Id="rId462" Type="http://schemas.openxmlformats.org/officeDocument/2006/relationships/hyperlink" Target="https://aroma.ru/produktsiya/vino/val-de-vid-verdeho-val-de-vid-verdejo/" TargetMode="External"/><Relationship Id="rId1092" Type="http://schemas.openxmlformats.org/officeDocument/2006/relationships/hyperlink" Target="https://aroma.ru/produktsiya/krepkie-napitki/dzhin-kinsi-kinsey-gin/" TargetMode="External"/><Relationship Id="rId1106" Type="http://schemas.openxmlformats.org/officeDocument/2006/relationships/hyperlink" Target="https://aroma.ru/produktsiya/vino/iberika-saperavi/" TargetMode="External"/><Relationship Id="rId115" Type="http://schemas.openxmlformats.org/officeDocument/2006/relationships/hyperlink" Target="https://aroma.ru/produktsiya/krepkie-napitki/rakiya-staraya-pesnya-abrikosovaya-stara-pesma-kajcija/" TargetMode="External"/><Relationship Id="rId322" Type="http://schemas.openxmlformats.org/officeDocument/2006/relationships/hyperlink" Target="https://aroma.ru/produktsiya/vino/punto-final-kaberne-fran-rezerv-punto-final-cabernet-franc-reserve/" TargetMode="External"/><Relationship Id="rId767" Type="http://schemas.openxmlformats.org/officeDocument/2006/relationships/hyperlink" Target="https://aroma.ru/produktsiya/vino/3-opera/" TargetMode="External"/><Relationship Id="rId974" Type="http://schemas.openxmlformats.org/officeDocument/2006/relationships/hyperlink" Target="https://aroma.ru/produktsiya/vino/animaliens-saperavi-animaliens-saperavi/" TargetMode="External"/><Relationship Id="rId199" Type="http://schemas.openxmlformats.org/officeDocument/2006/relationships/hyperlink" Target="https://aroma.ru/produktsiya/likery/persikovyj-brendi-peach-brandy/" TargetMode="External"/><Relationship Id="rId627" Type="http://schemas.openxmlformats.org/officeDocument/2006/relationships/hyperlink" Target="https://aroma.ru/produktsiya/vino/kontini-karmis-contini-carmis/" TargetMode="External"/><Relationship Id="rId834" Type="http://schemas.openxmlformats.org/officeDocument/2006/relationships/hyperlink" Target="https://aroma.ru/produktsiya/vino/ot-kot-de-bon-labom-hautes-cotes-de-beaune-labaume/" TargetMode="External"/><Relationship Id="rId266" Type="http://schemas.openxmlformats.org/officeDocument/2006/relationships/hyperlink" Target="https://aroma.ru/produktsiya/vino/russann-marsann-360-roussanne-marsanne-360/" TargetMode="External"/><Relationship Id="rId473" Type="http://schemas.openxmlformats.org/officeDocument/2006/relationships/hyperlink" Target="https://aroma.ru/produktsiya/vino/pago-de-sirsus-oak-ejdzhid-pago-de-cirsus-oak-aged/" TargetMode="External"/><Relationship Id="rId680" Type="http://schemas.openxmlformats.org/officeDocument/2006/relationships/hyperlink" Target="https://aroma.ru/produktsiya/vino/merlo-merlot/" TargetMode="External"/><Relationship Id="rId901" Type="http://schemas.openxmlformats.org/officeDocument/2006/relationships/hyperlink" Target="https://aroma.ru/produktsiya/vino/lizard-myuller-turgau-lizard-muller-thurgau/" TargetMode="External"/><Relationship Id="rId1117" Type="http://schemas.openxmlformats.org/officeDocument/2006/relationships/hyperlink" Target="https://aroma.ru/produktsiya/krepkie-napitki/a-de-fussini-sellar-blend-vs-a-de-fussigny-cellar-blend-vs-s-fljagou/" TargetMode="External"/><Relationship Id="rId30" Type="http://schemas.openxmlformats.org/officeDocument/2006/relationships/hyperlink" Target="https://aroma.ru/produktsiya/krepkie-napitki/prune-20-prunier-20/" TargetMode="External"/><Relationship Id="rId126" Type="http://schemas.openxmlformats.org/officeDocument/2006/relationships/hyperlink" Target="https://aroma.ru/produktsiya/krepkie-napitki/viski-dingl-singl-molt-limited-batch-5-dingle-single-malt-limited-batch-5/" TargetMode="External"/><Relationship Id="rId333" Type="http://schemas.openxmlformats.org/officeDocument/2006/relationships/hyperlink" Target="https://aroma.ru/produktsiya/vino/la-follette-los-primeros-shardone-la-follette-los-primeros-chardonnay/" TargetMode="External"/><Relationship Id="rId540" Type="http://schemas.openxmlformats.org/officeDocument/2006/relationships/hyperlink" Target="https://aroma.ru/produktsiya/vino/aurum-acinum-amarone-della-valpolicella-classico/" TargetMode="External"/><Relationship Id="rId778" Type="http://schemas.openxmlformats.org/officeDocument/2006/relationships/hyperlink" Target="https://aroma.ru/produktsiya/vino/shato-pti-villyazh-chateau-petit-village/" TargetMode="External"/><Relationship Id="rId985" Type="http://schemas.openxmlformats.org/officeDocument/2006/relationships/hyperlink" Target="https://aroma.ru/produktsiya/vino/dolina-iori1/" TargetMode="External"/><Relationship Id="rId1170" Type="http://schemas.openxmlformats.org/officeDocument/2006/relationships/hyperlink" Target="https://aroma.ru/produktsiya/krepkie-napitki/rom-praya-elements-phraya-elements/" TargetMode="External"/><Relationship Id="rId638" Type="http://schemas.openxmlformats.org/officeDocument/2006/relationships/hyperlink" Target="https://aroma.ru/produktsiya/vino/rezilenche-grillo-resilience-grillo/" TargetMode="External"/><Relationship Id="rId845" Type="http://schemas.openxmlformats.org/officeDocument/2006/relationships/hyperlink" Target="https://aroma.ru/produktsiya/vino/selle-de-prins-shatonef-dyu-pap-blan-cellier-des-princes-chateauneuf-du-pape-blanc/" TargetMode="External"/><Relationship Id="rId1030" Type="http://schemas.openxmlformats.org/officeDocument/2006/relationships/hyperlink" Target="https://aroma.ru/produktsiya/vino/duka-delle-korone-negroamaro-rozato-duca-delle-corone-negroamaro-rosato/" TargetMode="External"/><Relationship Id="rId277" Type="http://schemas.openxmlformats.org/officeDocument/2006/relationships/hyperlink" Target="https://aroma.ru/produktsiya/vino/sovinon-blan-don-kaetano-rezerva-espesyal-sauvignon-blanc-don-caetano-reserva-especial/" TargetMode="External"/><Relationship Id="rId400" Type="http://schemas.openxmlformats.org/officeDocument/2006/relationships/hyperlink" Target="https://aroma.ru/produktsiya/vino/los-santos-tempranijo-los-santos-tempranillo/" TargetMode="External"/><Relationship Id="rId484" Type="http://schemas.openxmlformats.org/officeDocument/2006/relationships/hyperlink" Target="https://aroma.ru/produktsiya/igristoe-vino-i-shampanskoe/marques-de-requena-cava-brut/" TargetMode="External"/><Relationship Id="rId705" Type="http://schemas.openxmlformats.org/officeDocument/2006/relationships/hyperlink" Target="https://aroma.ru/produktsiya/vino/bosio-gavi-di-gavi/" TargetMode="External"/><Relationship Id="rId1128" Type="http://schemas.openxmlformats.org/officeDocument/2006/relationships/hyperlink" Target="https://aroma.ru/produktsiya/krepkie-napitki/viski-embassi-klab-kupazhirovannyj-embassy-club-blended/" TargetMode="External"/><Relationship Id="rId137" Type="http://schemas.openxmlformats.org/officeDocument/2006/relationships/hyperlink" Target="https://aroma.ru/produktsiya/krepkie-napitki/rom-matusalem-solera-7-matusalem-solera-7/" TargetMode="External"/><Relationship Id="rId344" Type="http://schemas.openxmlformats.org/officeDocument/2006/relationships/hyperlink" Target="https://aroma.ru/produktsiya/vino/te-pa-shardone-te-pa-chardonnay/" TargetMode="External"/><Relationship Id="rId691" Type="http://schemas.openxmlformats.org/officeDocument/2006/relationships/hyperlink" Target="https://aroma.ru/produktsiya/vino/barolo-del-comune-di-monforte-d-alba/" TargetMode="External"/><Relationship Id="rId789" Type="http://schemas.openxmlformats.org/officeDocument/2006/relationships/hyperlink" Target="https://aroma.ru/produktsiya/vino/shato-o-bazh-liberal-chateau-haut-bages-liberal/" TargetMode="External"/><Relationship Id="rId912" Type="http://schemas.openxmlformats.org/officeDocument/2006/relationships/hyperlink" Target="https://aroma.ru/produktsiya/vino/salomon-rid-vahtberg-gryuner-feltliner-salomon-ried-wachtberg-gruner-veltliner/" TargetMode="External"/><Relationship Id="rId996" Type="http://schemas.openxmlformats.org/officeDocument/2006/relationships/hyperlink" Target="https://aroma.ru/produktsiya/vino/alazanskaya-dolina-shumi1/" TargetMode="External"/><Relationship Id="rId41" Type="http://schemas.openxmlformats.org/officeDocument/2006/relationships/hyperlink" Target="https://aroma.ru/produktsiya/krepkie-napitki/prune-1989-grand-shampan-prunier-1989-grande-champagne/" TargetMode="External"/><Relationship Id="rId551" Type="http://schemas.openxmlformats.org/officeDocument/2006/relationships/hyperlink" Target="https://aroma.ru/produktsiya/vino/rosso-prealta-rosso-prealta/" TargetMode="External"/><Relationship Id="rId649" Type="http://schemas.openxmlformats.org/officeDocument/2006/relationships/hyperlink" Target="https://aroma.ru/produktsiya/vino/mastro-alyaniko-kampaniya-mastro-aglianico-campania/" TargetMode="External"/><Relationship Id="rId856" Type="http://schemas.openxmlformats.org/officeDocument/2006/relationships/hyperlink" Target="https://aroma.ru/produktsiya/vino/konfidans-turen-sovinon-confidences-touraine-sauvignon/" TargetMode="External"/><Relationship Id="rId1181" Type="http://schemas.openxmlformats.org/officeDocument/2006/relationships/hyperlink" Target="https://aroma.ru/produktsiya/krepkie-napitki/makarturs-kupazhirovannyj-macarthur-s-blended-1/" TargetMode="External"/><Relationship Id="rId190" Type="http://schemas.openxmlformats.org/officeDocument/2006/relationships/hyperlink" Target="https://aroma.ru/produktsiya/likery/krem-de-kassis/" TargetMode="External"/><Relationship Id="rId204" Type="http://schemas.openxmlformats.org/officeDocument/2006/relationships/hyperlink" Target="https://aroma.ru/produktsiya/likery/liker-sotuar-vishnya-shokolad-sautoir-cerise-et-chocolat/" TargetMode="External"/><Relationship Id="rId288" Type="http://schemas.openxmlformats.org/officeDocument/2006/relationships/hyperlink" Target="https://aroma.ru/produktsiya/vino/bendito-sovinon-blan-bendito-sauvignon-blanc/" TargetMode="External"/><Relationship Id="rId411" Type="http://schemas.openxmlformats.org/officeDocument/2006/relationships/hyperlink" Target="https://aroma.ru/produktsiya/vino/ager-ventus-rosado-ager-ventus-rosado1/" TargetMode="External"/><Relationship Id="rId509" Type="http://schemas.openxmlformats.org/officeDocument/2006/relationships/hyperlink" Target="https://aroma.ru/produktsiya/vino/vinya-real-vinha-real/" TargetMode="External"/><Relationship Id="rId1041" Type="http://schemas.openxmlformats.org/officeDocument/2006/relationships/hyperlink" Target="https://aroma.ru/produktsiya/igristoe-vino-i-shampanskoe/prosecco-borgo-alato/" TargetMode="External"/><Relationship Id="rId1139" Type="http://schemas.openxmlformats.org/officeDocument/2006/relationships/hyperlink" Target="https://aroma.ru/produktsiya/vino/klinker-brik-old-vajn-zinfandel-klinker-brick-old-vine-zinfandel/" TargetMode="External"/><Relationship Id="rId495" Type="http://schemas.openxmlformats.org/officeDocument/2006/relationships/hyperlink" Target="https://aroma.ru/produktsiya/vino/olivejrinya-fajn-uajt-portu-oliveirinha-fine-white-porto/" TargetMode="External"/><Relationship Id="rId716" Type="http://schemas.openxmlformats.org/officeDocument/2006/relationships/hyperlink" Target="https://aroma.ru/produktsiya/vino/macrina-verdicchio-dei-castelli-di-jesi-classico-superiore/" TargetMode="External"/><Relationship Id="rId923" Type="http://schemas.openxmlformats.org/officeDocument/2006/relationships/hyperlink" Target="https://aroma.ru/produktsiya/vino/ansestor-red-ancestor-red/" TargetMode="External"/><Relationship Id="rId52" Type="http://schemas.openxmlformats.org/officeDocument/2006/relationships/hyperlink" Target="https://aroma.ru/produktsiya/krepkie-napitki/konyak-samsar-7-let/" TargetMode="External"/><Relationship Id="rId148" Type="http://schemas.openxmlformats.org/officeDocument/2006/relationships/hyperlink" Target="https://aroma.ru/produktsiya/krepkie-napitki/tekila-la-arenita-oro-zolotaya-la-arenita-oro/" TargetMode="External"/><Relationship Id="rId355" Type="http://schemas.openxmlformats.org/officeDocument/2006/relationships/hyperlink" Target="https://aroma.ru/produktsiya/vino/domen-naturalist-artus-shardone-domaine-naturaliste-artus-chardonnay/" TargetMode="External"/><Relationship Id="rId562" Type="http://schemas.openxmlformats.org/officeDocument/2006/relationships/hyperlink" Target="https://aroma.ru/produktsiya/vino/casa-san-nicola/" TargetMode="External"/><Relationship Id="rId1192" Type="http://schemas.openxmlformats.org/officeDocument/2006/relationships/hyperlink" Target="https://aroma.ru/produktsiya/vino/majbah-bezalkogolnoe-rozovoe-maybach-alkoholfrei-rose/" TargetMode="External"/><Relationship Id="rId1206" Type="http://schemas.openxmlformats.org/officeDocument/2006/relationships/hyperlink" Target="https://aroma.ru/produktsiya/vino/rio-rika-kaberne-sovinon-polusladkoe-rio-rica-cabernet-sauvignon-semi-sweet/" TargetMode="External"/><Relationship Id="rId215" Type="http://schemas.openxmlformats.org/officeDocument/2006/relationships/hyperlink" Target="https://aroma.ru/produktsiya/vino/kantor-karmener-cantor-carmenere-0-187/" TargetMode="External"/><Relationship Id="rId422" Type="http://schemas.openxmlformats.org/officeDocument/2006/relationships/hyperlink" Target="https://aroma.ru/produktsiya/vino/el-kuba-de-kriptana-beloe-polusladkoe-el-cubo-de-criptana-blanco-semi-dulce/" TargetMode="External"/><Relationship Id="rId867" Type="http://schemas.openxmlformats.org/officeDocument/2006/relationships/hyperlink" Target="https://aroma.ru/produktsiya/igristoe-vino-i-shampanskoe/alfred-graten-gran-kryu-blan-de-blan-2015-alfred-gratien-grand-cru-blanc-de-blancs-2015/" TargetMode="External"/><Relationship Id="rId1052" Type="http://schemas.openxmlformats.org/officeDocument/2006/relationships/hyperlink" Target="https://aroma.ru/produktsiya/krepkie-napitki/konser-tekila-zolotaya-conciere-gold-tequila/" TargetMode="External"/><Relationship Id="rId299" Type="http://schemas.openxmlformats.org/officeDocument/2006/relationships/hyperlink" Target="https://aroma.ru/produktsiya/vino/aduentus-mediterraneo-aduentus-mediterraneo/" TargetMode="External"/><Relationship Id="rId727" Type="http://schemas.openxmlformats.org/officeDocument/2006/relationships/hyperlink" Target="https://aroma.ru/produktsiya/igristoe-vino-i-shampanskoe/franchakorta-dzero-bryut-franciacorta-zero-brut/" TargetMode="External"/><Relationship Id="rId934" Type="http://schemas.openxmlformats.org/officeDocument/2006/relationships/hyperlink" Target="https://aroma.ru/produktsiya/vino/krauthaker-merlo-klassik-krauthaker-merlot-klassik/" TargetMode="External"/><Relationship Id="rId63" Type="http://schemas.openxmlformats.org/officeDocument/2006/relationships/hyperlink" Target="https://aroma.ru/produktsiya/krepkie-napitki/konyak-samsar-4-goda-0-25-pozrachniaja-butika/" TargetMode="External"/><Relationship Id="rId159" Type="http://schemas.openxmlformats.org/officeDocument/2006/relationships/hyperlink" Target="https://aroma.ru/produktsiya/krepkie-napitki/tekila-erensiya-de-plata-reposado-herencia-de-plata-reposado005/" TargetMode="External"/><Relationship Id="rId366" Type="http://schemas.openxmlformats.org/officeDocument/2006/relationships/hyperlink" Target="https://aroma.ru/produktsiya/vino/obalo-roble-obalo-roble/" TargetMode="External"/><Relationship Id="rId573" Type="http://schemas.openxmlformats.org/officeDocument/2006/relationships/hyperlink" Target="https://aroma.ru/produktsiya/vino/dzhusto-di-notri-giusto-di-notri/" TargetMode="External"/><Relationship Id="rId780" Type="http://schemas.openxmlformats.org/officeDocument/2006/relationships/hyperlink" Target="https://aroma.ru/produktsiya/vino/shato-kino-l-anklo-chateau-quinault-l-enclos/" TargetMode="External"/><Relationship Id="rId226" Type="http://schemas.openxmlformats.org/officeDocument/2006/relationships/hyperlink" Target="https://aroma.ru/produktsiya/vino/shiraz-l-f-e-pyupilla-shiraz-l-f-e-pupilla/" TargetMode="External"/><Relationship Id="rId433" Type="http://schemas.openxmlformats.org/officeDocument/2006/relationships/hyperlink" Target="https://aroma.ru/produktsiya/vino/pago-de-los-kapellanes-kriansa-pago-de-los-capellanes-crianza/" TargetMode="External"/><Relationship Id="rId878" Type="http://schemas.openxmlformats.org/officeDocument/2006/relationships/hyperlink" Target="https://aroma.ru/produktsiya/igristoe-vino-i-shampanskoe/kanar-dyushen-bryut-roze-kyuve-leoni-canard-duchene-brut-rose-cuvee-leonie/" TargetMode="External"/><Relationship Id="rId1063" Type="http://schemas.openxmlformats.org/officeDocument/2006/relationships/hyperlink" Target="https://aroma.ru/produktsiya/krepkie-napitki/a-de-fussini-pyur-organik-vsop-a-de-fussigny-pure-organic-vsop/" TargetMode="External"/><Relationship Id="rId640" Type="http://schemas.openxmlformats.org/officeDocument/2006/relationships/hyperlink" Target="https://aroma.ru/produktsiya/vino/rezilenche-nero-d-avola-resilience-nero-d-avola/" TargetMode="External"/><Relationship Id="rId738" Type="http://schemas.openxmlformats.org/officeDocument/2006/relationships/hyperlink" Target="https://aroma.ru/produktsiya/igristoe-vino-i-shampanskoe/contini-attilio-rose/" TargetMode="External"/><Relationship Id="rId945" Type="http://schemas.openxmlformats.org/officeDocument/2006/relationships/hyperlink" Target="https://aroma.ru/produktsiya/vino/novella-art-beloe-polusladkoe/" TargetMode="External"/><Relationship Id="rId74" Type="http://schemas.openxmlformats.org/officeDocument/2006/relationships/hyperlink" Target="https://aroma.ru/produktsiya/krepkie-napitki/konyak-taratun-7-let/" TargetMode="External"/><Relationship Id="rId377" Type="http://schemas.openxmlformats.org/officeDocument/2006/relationships/hyperlink" Target="https://aroma.ru/produktsiya/vino/najya-naia/" TargetMode="External"/><Relationship Id="rId500" Type="http://schemas.openxmlformats.org/officeDocument/2006/relationships/hyperlink" Target="https://aroma.ru/produktsiya/vino/kinta-da-olivejrinya-portu-lbv-quinta-da-oliveirinha-porto-lbv/" TargetMode="External"/><Relationship Id="rId584" Type="http://schemas.openxmlformats.org/officeDocument/2006/relationships/hyperlink" Target="https://aroma.ru/produktsiya/vino/ser-lapo-kyanti-klassiko-rizerva-ser-lapo-chianti-classico-riserva/" TargetMode="External"/><Relationship Id="rId805" Type="http://schemas.openxmlformats.org/officeDocument/2006/relationships/hyperlink" Target="https://aroma.ru/produktsiya/vino/shabli-gran-kryu-alber-breno-chablis-grand-cru-albert-brenot/" TargetMode="External"/><Relationship Id="rId1130" Type="http://schemas.openxmlformats.org/officeDocument/2006/relationships/hyperlink" Target="https://aroma.ru/produktsiya/krepkie-napitki/rom-sangsom-speshl-sangsom-special-0-3/" TargetMode="External"/><Relationship Id="rId5" Type="http://schemas.openxmlformats.org/officeDocument/2006/relationships/hyperlink" Target="https://aroma.ru/produktsiya/krepkie-napitki/pure-organic-vsop/" TargetMode="External"/><Relationship Id="rId237" Type="http://schemas.openxmlformats.org/officeDocument/2006/relationships/hyperlink" Target="https://aroma.ru/produktsiya/vino/pino-nuar-terra-vega-rezerva-pinot-noir-terra-vega-reserva/" TargetMode="External"/><Relationship Id="rId791" Type="http://schemas.openxmlformats.org/officeDocument/2006/relationships/hyperlink" Target="https://aroma.ru/produktsiya/vino/chateau-de-france1/" TargetMode="External"/><Relationship Id="rId889" Type="http://schemas.openxmlformats.org/officeDocument/2006/relationships/hyperlink" Target="https://aroma.ru/produktsiya/igristoe-vino-i-shampanskoe/shloss-myuntsingen-bryut-schloss-munzingen-brut/" TargetMode="External"/><Relationship Id="rId1074" Type="http://schemas.openxmlformats.org/officeDocument/2006/relationships/hyperlink" Target="https://aroma.ru/produktsiya/krepkie-napitki/viski-henki-bennister-blended-kupazhirovannyj-hankey-bannister-blended-0.5/" TargetMode="External"/><Relationship Id="rId444" Type="http://schemas.openxmlformats.org/officeDocument/2006/relationships/hyperlink" Target="https://aroma.ru/produktsiya/vino/torre-de-golban-kriansa/" TargetMode="External"/><Relationship Id="rId651" Type="http://schemas.openxmlformats.org/officeDocument/2006/relationships/hyperlink" Target="https://aroma.ru/produktsiya/vino/naturalis-historiya-taurazi-naturalis-historia-taurasi/" TargetMode="External"/><Relationship Id="rId749" Type="http://schemas.openxmlformats.org/officeDocument/2006/relationships/hyperlink" Target="https://aroma.ru/produktsiya/igristoe-vino-i-shampanskoe/bosio-moscato-spumante-dolce-bez-p-u/" TargetMode="External"/><Relationship Id="rId290" Type="http://schemas.openxmlformats.org/officeDocument/2006/relationships/hyperlink" Target="https://aroma.ru/produktsiya/vino/bendito-karmener-bendito-carmenere/" TargetMode="External"/><Relationship Id="rId304" Type="http://schemas.openxmlformats.org/officeDocument/2006/relationships/hyperlink" Target="https://aroma.ru/produktsiya/vino/aduentus-klassik-aduentus-classic/" TargetMode="External"/><Relationship Id="rId388" Type="http://schemas.openxmlformats.org/officeDocument/2006/relationships/hyperlink" Target="https://aroma.ru/produktsiya/vino/eredad-de-baroha-kriansa-heredad-de-baroja-crianza/" TargetMode="External"/><Relationship Id="rId511" Type="http://schemas.openxmlformats.org/officeDocument/2006/relationships/hyperlink" Target="https://aroma.ru/produktsiya/vino/destalo-vajt-destalo-white/" TargetMode="External"/><Relationship Id="rId609" Type="http://schemas.openxmlformats.org/officeDocument/2006/relationships/hyperlink" Target="https://aroma.ru/produktsiya/vino/sor-ugo-sor-ugo/" TargetMode="External"/><Relationship Id="rId956" Type="http://schemas.openxmlformats.org/officeDocument/2006/relationships/hyperlink" Target="https://aroma.ru/produktsiya/vino/novella-tejst-kaberne-fran/" TargetMode="External"/><Relationship Id="rId1141" Type="http://schemas.openxmlformats.org/officeDocument/2006/relationships/hyperlink" Target="https://aroma.ru/produktsiya/vino/rezerford-rench-shardone-rutherford-ranch-chardonnay/" TargetMode="External"/><Relationship Id="rId85" Type="http://schemas.openxmlformats.org/officeDocument/2006/relationships/hyperlink" Target="https://aroma.ru/produktsiya/krepkie-napitki/viski-old-barrou-3-goda-old-barrow-3-y-o-0-7/" TargetMode="External"/><Relationship Id="rId150" Type="http://schemas.openxmlformats.org/officeDocument/2006/relationships/hyperlink" Target="https://aroma.ru/produktsiya/krepkie-napitki/tekila-don-roberto-1924-reposado-100-agava-don-roberto-1924-reposado-100-agava/" TargetMode="External"/><Relationship Id="rId595" Type="http://schemas.openxmlformats.org/officeDocument/2006/relationships/hyperlink" Target="https://aroma.ru/produktsiya/vino/quercegobbe/" TargetMode="External"/><Relationship Id="rId816" Type="http://schemas.openxmlformats.org/officeDocument/2006/relationships/hyperlink" Target="https://aroma.ru/produktsiya/vino/volne-alber-breno-volnay-albert-brenot/" TargetMode="External"/><Relationship Id="rId1001" Type="http://schemas.openxmlformats.org/officeDocument/2006/relationships/hyperlink" Target="https://aroma.ru/produktsiya/vino/maybach-weisser-burgunder-0-25/" TargetMode="External"/><Relationship Id="rId248" Type="http://schemas.openxmlformats.org/officeDocument/2006/relationships/hyperlink" Target="https://aroma.ru/produktsiya/vino/shardone-terra-vega-gran-rezerva-chardonnay-terra-vega-gran-reserva/" TargetMode="External"/><Relationship Id="rId455" Type="http://schemas.openxmlformats.org/officeDocument/2006/relationships/hyperlink" Target="https://aroma.ru/produktsiya/vino/j-de-ajles-y-de-ayles/" TargetMode="External"/><Relationship Id="rId662" Type="http://schemas.openxmlformats.org/officeDocument/2006/relationships/hyperlink" Target="https://aroma.ru/produktsiya/vino/eight-sense/" TargetMode="External"/><Relationship Id="rId1085" Type="http://schemas.openxmlformats.org/officeDocument/2006/relationships/hyperlink" Target="https://aroma.ru/produktsiya/vino/tbilisuri-alazanskaya-dolina-krasnoe-tbilisuri-alazani-valley-red/" TargetMode="External"/><Relationship Id="rId12" Type="http://schemas.openxmlformats.org/officeDocument/2006/relationships/hyperlink" Target="https://aroma.ru/produktsiya/krepkie-napitki/ho-kosher-xo-kosher/" TargetMode="External"/><Relationship Id="rId108" Type="http://schemas.openxmlformats.org/officeDocument/2006/relationships/hyperlink" Target="https://aroma.ru/produktsiya/krepkie-napitki/summum-limonnaya-summum-citron-1-75-v-b/" TargetMode="External"/><Relationship Id="rId315" Type="http://schemas.openxmlformats.org/officeDocument/2006/relationships/hyperlink" Target="https://aroma.ru/produktsiya/vino/punto-final-shardone-rezerv-punto-final-chardonnay-reserve/" TargetMode="External"/><Relationship Id="rId522" Type="http://schemas.openxmlformats.org/officeDocument/2006/relationships/hyperlink" Target="https://aroma.ru/produktsiya/vino/san-sebastyan-s-sibastiao/" TargetMode="External"/><Relationship Id="rId967" Type="http://schemas.openxmlformats.org/officeDocument/2006/relationships/hyperlink" Target="https://aroma.ru/produktsiya/vino/kastel-mimi-limited-viorika-de-bulboaka-castel-mimi-limited-viorica-de-bulboaca/" TargetMode="External"/><Relationship Id="rId1152" Type="http://schemas.openxmlformats.org/officeDocument/2006/relationships/hyperlink" Target="https://aroma.ru/produktsiya/vino/majbah-portugizer-roze-zyuss-maybach-portugieser-rose-suss/" TargetMode="External"/><Relationship Id="rId96" Type="http://schemas.openxmlformats.org/officeDocument/2006/relationships/hyperlink" Target="https://aroma.ru/produktsiya/krepkie-napitki/viski-hajvej-rejndzhers-5-let-highway-rangers-5-y-o/" TargetMode="External"/><Relationship Id="rId161" Type="http://schemas.openxmlformats.org/officeDocument/2006/relationships/hyperlink" Target="https://aroma.ru/produktsiya/krepkie-napitki/grappa-pyu-grappa-piu-selezione-trentina/" TargetMode="External"/><Relationship Id="rId399" Type="http://schemas.openxmlformats.org/officeDocument/2006/relationships/hyperlink" Target="https://aroma.ru/produktsiya/vino/los-santos-ajren-los-santos-airen1/" TargetMode="External"/><Relationship Id="rId827" Type="http://schemas.openxmlformats.org/officeDocument/2006/relationships/hyperlink" Target="https://aroma.ru/produktsiya/vino/shambol-myuzini-chambolle-musigny/" TargetMode="External"/><Relationship Id="rId1012" Type="http://schemas.openxmlformats.org/officeDocument/2006/relationships/hyperlink" Target="https://aroma.ru/produktsiya/vino/brunello-di-montalchino-val-di-suga-brunello-di-montalcino-val-di-suga/" TargetMode="External"/><Relationship Id="rId259" Type="http://schemas.openxmlformats.org/officeDocument/2006/relationships/hyperlink" Target="https://aroma.ru/produktsiya/vino/sovinon-blan-nukos-sauvignon-blanc-nucos/" TargetMode="External"/><Relationship Id="rId466" Type="http://schemas.openxmlformats.org/officeDocument/2006/relationships/hyperlink" Target="https://aroma.ru/produktsiya/vino/heres-don-benino-medium-jerez-don-benigno-medium/" TargetMode="External"/><Relationship Id="rId673" Type="http://schemas.openxmlformats.org/officeDocument/2006/relationships/hyperlink" Target="https://aroma.ru/produktsiya/vino/leonida-aglianico-salento/" TargetMode="External"/><Relationship Id="rId880" Type="http://schemas.openxmlformats.org/officeDocument/2006/relationships/hyperlink" Target="https://aroma.ru/produktsiya/igristoe-vino-i-shampanskoe/kanar-dyushen-blan-de-blan-bryut-sharl-vii-canard-duchene-blanc-de-blancs-brut-charles-vii/" TargetMode="External"/><Relationship Id="rId1096" Type="http://schemas.openxmlformats.org/officeDocument/2006/relationships/hyperlink" Target="https://aroma.ru/produktsiya/igristoe-vino-i-shampanskoe/pierre-sparr-cremant-d-alsace-brut-rose/" TargetMode="External"/><Relationship Id="rId23" Type="http://schemas.openxmlformats.org/officeDocument/2006/relationships/hyperlink" Target="https://aroma.ru/produktsiya/krepkie-napitki/dobbe-vs-dobbe-vs/" TargetMode="External"/><Relationship Id="rId119" Type="http://schemas.openxmlformats.org/officeDocument/2006/relationships/hyperlink" Target="https://aroma.ru/produktsiya/krepkie-napitki/viski-old-pulteni-18-let-old-pulteney-18-y-o/" TargetMode="External"/><Relationship Id="rId326" Type="http://schemas.openxmlformats.org/officeDocument/2006/relationships/hyperlink" Target="https://aroma.ru/produktsiya/vino/rezerva-kaberne-sovinon-reserve-cabernet-sauvignon/" TargetMode="External"/><Relationship Id="rId533" Type="http://schemas.openxmlformats.org/officeDocument/2006/relationships/hyperlink" Target="https://aroma.ru/produktsiya/vino/valpolicella1/" TargetMode="External"/><Relationship Id="rId978" Type="http://schemas.openxmlformats.org/officeDocument/2006/relationships/hyperlink" Target="https://aroma.ru/produktsiya/vino/saperavi-iberiuli/" TargetMode="External"/><Relationship Id="rId1163" Type="http://schemas.openxmlformats.org/officeDocument/2006/relationships/hyperlink" Target="https://aroma.ru/produktsiya/vino/valdegatiles-valdegatiles/" TargetMode="External"/><Relationship Id="rId740" Type="http://schemas.openxmlformats.org/officeDocument/2006/relationships/hyperlink" Target="https://aroma.ru/produktsiya/igristoe-vino-i-shampanskoe/prosecco-national/" TargetMode="External"/><Relationship Id="rId838" Type="http://schemas.openxmlformats.org/officeDocument/2006/relationships/hyperlink" Target="https://aroma.ru/produktsiya/vino/sen-pere-saint-peray/" TargetMode="External"/><Relationship Id="rId1023" Type="http://schemas.openxmlformats.org/officeDocument/2006/relationships/hyperlink" Target="https://aroma.ru/produktsiya/krepkie-napitki/a-de-fussini-sellar-blend-vsop-a-de-fussigny-cellar-blend-vsop1/" TargetMode="External"/><Relationship Id="rId172" Type="http://schemas.openxmlformats.org/officeDocument/2006/relationships/hyperlink" Target="https://aroma.ru/produktsiya/krepkie-napitki/grappa-moskato-stravekkya-albarel-grappa-moscato-stravecchia-albarel/" TargetMode="External"/><Relationship Id="rId477" Type="http://schemas.openxmlformats.org/officeDocument/2006/relationships/hyperlink" Target="https://aroma.ru/produktsiya/igristoe-vino-i-shampanskoe/marques-de-la-concordia-mm-cava-seleccion-especial-brut/" TargetMode="External"/><Relationship Id="rId600" Type="http://schemas.openxmlformats.org/officeDocument/2006/relationships/hyperlink" Target="https://aroma.ru/produktsiya/vino/potenti-potenti/" TargetMode="External"/><Relationship Id="rId684" Type="http://schemas.openxmlformats.org/officeDocument/2006/relationships/hyperlink" Target="https://aroma.ru/produktsiya/vino/pino-gridzhio-sankt-valentin-pinot-grigio-sanct-valentin/" TargetMode="External"/><Relationship Id="rId337" Type="http://schemas.openxmlformats.org/officeDocument/2006/relationships/hyperlink" Target="https://aroma.ru/produktsiya/vino/draj-krik-kyuve-kivira-dry-creek-cuvee-quivira/" TargetMode="External"/><Relationship Id="rId891" Type="http://schemas.openxmlformats.org/officeDocument/2006/relationships/hyperlink" Target="https://aroma.ru/produktsiya/igristoe-vino-i-shampanskoe/shloss-myuntsingen-zekt-risling-ekstra-troken-schloss-munzingen-sekt-riesling-extra-trocken/" TargetMode="External"/><Relationship Id="rId905" Type="http://schemas.openxmlformats.org/officeDocument/2006/relationships/hyperlink" Target="https://aroma.ru/produktsiya/vino/dzhast-0-rozovoe-just-0-rose/" TargetMode="External"/><Relationship Id="rId989" Type="http://schemas.openxmlformats.org/officeDocument/2006/relationships/hyperlink" Target="https://aroma.ru/produktsiya/vino/alazanskaya-dolina-shumi/" TargetMode="External"/><Relationship Id="rId34" Type="http://schemas.openxmlformats.org/officeDocument/2006/relationships/hyperlink" Target="https://aroma.ru/produktsiya/krepkie-napitki/prune-60-let-prunier-60-years-old/" TargetMode="External"/><Relationship Id="rId544" Type="http://schemas.openxmlformats.org/officeDocument/2006/relationships/hyperlink" Target="https://aroma.ru/produktsiya/vino/ripa-magna-corvina/" TargetMode="External"/><Relationship Id="rId751" Type="http://schemas.openxmlformats.org/officeDocument/2006/relationships/hyperlink" Target="https://aroma.ru/produktsiya/igristoe-vino-i-shampanskoe/luca-bosio-blush-rose/" TargetMode="External"/><Relationship Id="rId849" Type="http://schemas.openxmlformats.org/officeDocument/2006/relationships/hyperlink" Target="https://aroma.ru/produktsiya/vino/chateau-de-l-aumerade-blanc/" TargetMode="External"/><Relationship Id="rId1174" Type="http://schemas.openxmlformats.org/officeDocument/2006/relationships/hyperlink" Target="https://aroma.ru/produktsiya/krepkie-napitki/marso-ho-marceau-ho-0-7-box/" TargetMode="External"/><Relationship Id="rId183" Type="http://schemas.openxmlformats.org/officeDocument/2006/relationships/hyperlink" Target="https://aroma.ru/produktsiya/likery/liquore-fiori-di-camomilla/" TargetMode="External"/><Relationship Id="rId390" Type="http://schemas.openxmlformats.org/officeDocument/2006/relationships/hyperlink" Target="https://aroma.ru/produktsiya/vino/eredad-de-baroha-gran-rezerva-heredad-de-baroja-gran-reserva/" TargetMode="External"/><Relationship Id="rId404" Type="http://schemas.openxmlformats.org/officeDocument/2006/relationships/hyperlink" Target="https://aroma.ru/produktsiya/vino/taso-real-tempranijo-taso-real-tempranillo/" TargetMode="External"/><Relationship Id="rId611" Type="http://schemas.openxmlformats.org/officeDocument/2006/relationships/hyperlink" Target="https://aroma.ru/produktsiya/vino/solidio-rozato-solidio-rosato/" TargetMode="External"/><Relationship Id="rId1034" Type="http://schemas.openxmlformats.org/officeDocument/2006/relationships/hyperlink" Target="https://aroma.ru/produktsiya/krepkie-napitki/a-de-fussini-sellar-blend-vsop-a-de-fussigny-cellar-blend-vsop-box/" TargetMode="External"/><Relationship Id="rId250" Type="http://schemas.openxmlformats.org/officeDocument/2006/relationships/hyperlink" Target="https://aroma.ru/produktsiya/vino/karmener-terra-vega-gran-rezerva-carmenere-terra-vega-gran-reserva/" TargetMode="External"/><Relationship Id="rId488" Type="http://schemas.openxmlformats.org/officeDocument/2006/relationships/hyperlink" Target="https://aroma.ru/produktsiya/vino/kinta-da-gajvoza-10-let-quinta-da-gaivosa-10-y-o/" TargetMode="External"/><Relationship Id="rId695" Type="http://schemas.openxmlformats.org/officeDocument/2006/relationships/hyperlink" Target="https://aroma.ru/produktsiya/vino/contessa-vittoria-langhe-arneis/" TargetMode="External"/><Relationship Id="rId709" Type="http://schemas.openxmlformats.org/officeDocument/2006/relationships/hyperlink" Target="https://aroma.ru/produktsiya/vino/truffle-hunter-leda-langhe-favorita/" TargetMode="External"/><Relationship Id="rId916" Type="http://schemas.openxmlformats.org/officeDocument/2006/relationships/hyperlink" Target="https://aroma.ru/produktsiya/igristoe-vino-i-shampanskoe/salomon-roze-bryut-natyur-salomon-rose-brut-nature/" TargetMode="External"/><Relationship Id="rId1101" Type="http://schemas.openxmlformats.org/officeDocument/2006/relationships/hyperlink" Target="https://aroma.ru/produktsiya/vino/georgika-ahasheni/" TargetMode="External"/><Relationship Id="rId45" Type="http://schemas.openxmlformats.org/officeDocument/2006/relationships/hyperlink" Target="https://aroma.ru/produktsiya/krepkie-napitki/konyak-zhyul-gotre-ho-jules-gautret-xo/" TargetMode="External"/><Relationship Id="rId110" Type="http://schemas.openxmlformats.org/officeDocument/2006/relationships/hyperlink" Target="https://aroma.ru/produktsiya/krepkie-napitki/summum-limonnaya-summum-citron-0-75-b/" TargetMode="External"/><Relationship Id="rId348" Type="http://schemas.openxmlformats.org/officeDocument/2006/relationships/hyperlink" Target="https://aroma.ru/produktsiya/vino/te-pa-pino-nuar-rezerv-tejlor-river-te-pa-pinot-noir-reserve-taylor-river/" TargetMode="External"/><Relationship Id="rId555" Type="http://schemas.openxmlformats.org/officeDocument/2006/relationships/hyperlink" Target="https://aroma.ru/produktsiya/vino/desto-garganega-desto-garganega/" TargetMode="External"/><Relationship Id="rId762" Type="http://schemas.openxmlformats.org/officeDocument/2006/relationships/hyperlink" Target="https://aroma.ru/produktsiya/igristoe-vino-i-shampanskoe/rokka-dei-forti-prosekko-roze-rossa-dei-forti-prosecco-rose/" TargetMode="External"/><Relationship Id="rId1185" Type="http://schemas.openxmlformats.org/officeDocument/2006/relationships/hyperlink" Target="https://aroma.ru/produktsiya/igristoe-vino-i-shampanskoe/bezalkogolnoe-simpli-0-igristoe-beloe-simply-0-sparkling-white/" TargetMode="External"/><Relationship Id="rId194" Type="http://schemas.openxmlformats.org/officeDocument/2006/relationships/hyperlink" Target="https://aroma.ru/produktsiya/likery/karibskij-kokos-caribbean-coconut/" TargetMode="External"/><Relationship Id="rId208" Type="http://schemas.openxmlformats.org/officeDocument/2006/relationships/hyperlink" Target="https://aroma.ru/produktsiya/krepkie-napitki/olusha-bi-hani-olusha-bee-honey/" TargetMode="External"/><Relationship Id="rId415" Type="http://schemas.openxmlformats.org/officeDocument/2006/relationships/hyperlink" Target="https://aroma.ru/produktsiya/vino/gauma-sovinon-blan-ajren-gauma-sauvignon-blanc-airen/" TargetMode="External"/><Relationship Id="rId622" Type="http://schemas.openxmlformats.org/officeDocument/2006/relationships/hyperlink" Target="https://aroma.ru/produktsiya/vino/achinajya-vernachcha-di-san-dzhiminyano-acinaia-vernaccia-di-san-gimignano/" TargetMode="External"/><Relationship Id="rId1045" Type="http://schemas.openxmlformats.org/officeDocument/2006/relationships/hyperlink" Target="https://aroma.ru/produktsiya/krepkie-napitki/a-de-fussini-sellar-blend-vsop-a-de-fussigny-cellar-blend-vsop-box-0-7/" TargetMode="External"/><Relationship Id="rId261" Type="http://schemas.openxmlformats.org/officeDocument/2006/relationships/hyperlink" Target="https://aroma.ru/produktsiya/vino/merlo-nukos-merlot-nucos/" TargetMode="External"/><Relationship Id="rId499" Type="http://schemas.openxmlformats.org/officeDocument/2006/relationships/hyperlink" Target="https://aroma.ru/produktsiya/vino/kinta-da-olivejrinya-portu-vintazh-quinta-da-oliveirinha-porto-vintage/" TargetMode="External"/><Relationship Id="rId927" Type="http://schemas.openxmlformats.org/officeDocument/2006/relationships/hyperlink" Target="https://aroma.ru/produktsiya/vino/bodegones-del-sur-sovinon-blan-bodegones-del-sur-sauvignon-blanc/" TargetMode="External"/><Relationship Id="rId1112" Type="http://schemas.openxmlformats.org/officeDocument/2006/relationships/hyperlink" Target="https://aroma.ru/produktsiya/vino/zhyul-merlino-shabli-jules-merlinot-chablis/" TargetMode="External"/><Relationship Id="rId56" Type="http://schemas.openxmlformats.org/officeDocument/2006/relationships/hyperlink" Target="https://aroma.ru/produktsiya/krepkie-napitki/konyak-samsar-4-goda-0-25/" TargetMode="External"/><Relationship Id="rId359" Type="http://schemas.openxmlformats.org/officeDocument/2006/relationships/hyperlink" Target="https://aroma.ru/produktsiya/vino/mozes-rok-sovinon-blan-moses-rock-sauvignon-blanc/" TargetMode="External"/><Relationship Id="rId566" Type="http://schemas.openxmlformats.org/officeDocument/2006/relationships/hyperlink" Target="https://aroma.ru/produktsiya/vino/prima-alta-pinot-grigio/" TargetMode="External"/><Relationship Id="rId773" Type="http://schemas.openxmlformats.org/officeDocument/2006/relationships/hyperlink" Target="https://aroma.ru/produktsiya/vino/shato-lya-lagun-shato-lya-lagun/" TargetMode="External"/><Relationship Id="rId1196" Type="http://schemas.openxmlformats.org/officeDocument/2006/relationships/hyperlink" Target="https://aroma.ru/produktsiya/krepkie-napitki/olusha-eppl-allyur-olusha-apple-allure/" TargetMode="External"/><Relationship Id="rId121" Type="http://schemas.openxmlformats.org/officeDocument/2006/relationships/hyperlink" Target="https://aroma.ru/produktsiya/krepkie-napitki/konser-burbon-viski-conciere-bourbon-whiskey/" TargetMode="External"/><Relationship Id="rId219" Type="http://schemas.openxmlformats.org/officeDocument/2006/relationships/hyperlink" Target="https://aroma.ru/produktsiya/vino/shardone-nukos-chardonnay-nucos/" TargetMode="External"/><Relationship Id="rId426" Type="http://schemas.openxmlformats.org/officeDocument/2006/relationships/hyperlink" Target="https://aroma.ru/produktsiya/vino/vidal-del-sas-tempranilo-kriansa-vidal-del-saz-tempranillo-crianza/" TargetMode="External"/><Relationship Id="rId633" Type="http://schemas.openxmlformats.org/officeDocument/2006/relationships/hyperlink" Target="https://aroma.ru/produktsiya/vino/turi-nero-d-avola-turi-nero-d-avola/" TargetMode="External"/><Relationship Id="rId980" Type="http://schemas.openxmlformats.org/officeDocument/2006/relationships/hyperlink" Target="https://aroma.ru/produktsiya/vino/mukuzani-iberiuli/" TargetMode="External"/><Relationship Id="rId1056" Type="http://schemas.openxmlformats.org/officeDocument/2006/relationships/hyperlink" Target="https://aroma.ru/produktsiya/krepkie-napitki/summum-limonnaya-summum-citron-0-75/" TargetMode="External"/><Relationship Id="rId840" Type="http://schemas.openxmlformats.org/officeDocument/2006/relationships/hyperlink" Target="https://aroma.ru/produktsiya/vino/kot-dyu-ron-le-kranij-cotes-du-rhone-les-cranilles/" TargetMode="External"/><Relationship Id="rId938" Type="http://schemas.openxmlformats.org/officeDocument/2006/relationships/hyperlink" Target="https://aroma.ru/produktsiya/vino/aleksandrovich-shardone-aleksandrovic-chardonnay/" TargetMode="External"/><Relationship Id="rId67" Type="http://schemas.openxmlformats.org/officeDocument/2006/relationships/hyperlink" Target="https://aroma.ru/produktsiya/krepkie-napitki/konyak-mebius-10-let/" TargetMode="External"/><Relationship Id="rId272" Type="http://schemas.openxmlformats.org/officeDocument/2006/relationships/hyperlink" Target="https://aroma.ru/produktsiya/vino/santa-lus-alba-moskato/" TargetMode="External"/><Relationship Id="rId577" Type="http://schemas.openxmlformats.org/officeDocument/2006/relationships/hyperlink" Target="https://aroma.ru/produktsiya/vino/campo-alla-sughera/" TargetMode="External"/><Relationship Id="rId700" Type="http://schemas.openxmlformats.org/officeDocument/2006/relationships/hyperlink" Target="https://aroma.ru/produktsiya/vino/barbera-d-alba1/" TargetMode="External"/><Relationship Id="rId1123" Type="http://schemas.openxmlformats.org/officeDocument/2006/relationships/hyperlink" Target="https://aroma.ru/produktsiya/krepkie-napitki/selekson-selection-0-5/" TargetMode="External"/><Relationship Id="rId132" Type="http://schemas.openxmlformats.org/officeDocument/2006/relationships/hyperlink" Target="https://aroma.ru/produktsiya/krepkie-napitki/dzhin-karun-caorunn-gin/" TargetMode="External"/><Relationship Id="rId784" Type="http://schemas.openxmlformats.org/officeDocument/2006/relationships/hyperlink" Target="https://aroma.ru/produktsiya/vino/shato-talbo-chateau-talbot/" TargetMode="External"/><Relationship Id="rId991" Type="http://schemas.openxmlformats.org/officeDocument/2006/relationships/hyperlink" Target="https://aroma.ru/produktsiya/vino/kvareli-shumi/" TargetMode="External"/><Relationship Id="rId1067" Type="http://schemas.openxmlformats.org/officeDocument/2006/relationships/hyperlink" Target="https://aroma.ru/produktsiya/krepkie-napitki/viski-old-pulteni-haddart-old-pulteney-huddart/" TargetMode="External"/><Relationship Id="rId437" Type="http://schemas.openxmlformats.org/officeDocument/2006/relationships/hyperlink" Target="https://aroma.ru/produktsiya/vino/la-mala-la-mala/" TargetMode="External"/><Relationship Id="rId644" Type="http://schemas.openxmlformats.org/officeDocument/2006/relationships/hyperlink" Target="https://aroma.ru/produktsiya/vino/puiatti-sauvignon/" TargetMode="External"/><Relationship Id="rId851" Type="http://schemas.openxmlformats.org/officeDocument/2006/relationships/hyperlink" Target="https://aroma.ru/produktsiya/vino/pierre-sparr-pinot-blanc-grande-reserve/" TargetMode="External"/><Relationship Id="rId283" Type="http://schemas.openxmlformats.org/officeDocument/2006/relationships/hyperlink" Target="https://aroma.ru/produktsiya/vino/kantor-kaberne-sovinon-cantor-cabernet-sauvignon/" TargetMode="External"/><Relationship Id="rId490" Type="http://schemas.openxmlformats.org/officeDocument/2006/relationships/hyperlink" Target="https://aroma.ru/produktsiya/vino/monte-dush-amigush-monte-dos-amigos2/" TargetMode="External"/><Relationship Id="rId504" Type="http://schemas.openxmlformats.org/officeDocument/2006/relationships/hyperlink" Target="https://aroma.ru/produktsiya/vino/pinyu-real-branku-pinho-real-branco/" TargetMode="External"/><Relationship Id="rId711" Type="http://schemas.openxmlformats.org/officeDocument/2006/relationships/hyperlink" Target="https://aroma.ru/produktsiya/vino/terre-sacre-trebbiano-d-abruzzo/" TargetMode="External"/><Relationship Id="rId949" Type="http://schemas.openxmlformats.org/officeDocument/2006/relationships/hyperlink" Target="https://aroma.ru/produktsiya/vino/novella-intro-kaberne-saperavi/" TargetMode="External"/><Relationship Id="rId1134" Type="http://schemas.openxmlformats.org/officeDocument/2006/relationships/hyperlink" Target="https://aroma.ru/produktsiya/igristoe-vino-i-shampanskoe/aleksandrovich-shardone-aleksandrovic-chardonnay/" TargetMode="External"/><Relationship Id="rId78" Type="http://schemas.openxmlformats.org/officeDocument/2006/relationships/hyperlink" Target="https://aroma.ru/produktsiya/krepkie-napitki/viski-simark-5-let-seamark-5-y-o-0-7/" TargetMode="External"/><Relationship Id="rId143" Type="http://schemas.openxmlformats.org/officeDocument/2006/relationships/hyperlink" Target="https://aroma.ru/produktsiya/krepkie-napitki/rom-stil-dram-uajt-belyj-steel-drum-white/" TargetMode="External"/><Relationship Id="rId350" Type="http://schemas.openxmlformats.org/officeDocument/2006/relationships/hyperlink" Target="https://aroma.ru/produktsiya/vino/hiz-onli-pejr-kaberne-sovinon-his-only-pair-cabernet-sauvignon/" TargetMode="External"/><Relationship Id="rId588" Type="http://schemas.openxmlformats.org/officeDocument/2006/relationships/hyperlink" Target="https://aroma.ru/produktsiya/vino/miks-36-mix-36/" TargetMode="External"/><Relationship Id="rId795" Type="http://schemas.openxmlformats.org/officeDocument/2006/relationships/hyperlink" Target="https://aroma.ru/produktsiya/vino/chateau-quimper/" TargetMode="External"/><Relationship Id="rId809" Type="http://schemas.openxmlformats.org/officeDocument/2006/relationships/hyperlink" Target="https://aroma.ru/produktsiya/vino/ryuji-alber-breno-rully-albert-brenot/" TargetMode="External"/><Relationship Id="rId1201" Type="http://schemas.openxmlformats.org/officeDocument/2006/relationships/hyperlink" Target="https://aroma.ru/produktsiya/igristoe-vino-i-shampanskoe/domen-de-marrone-kreman-de-burgon-bryut-domaine-des-marronniers-cremant-de-bourgogne-brut/" TargetMode="External"/><Relationship Id="rId9" Type="http://schemas.openxmlformats.org/officeDocument/2006/relationships/hyperlink" Target="https://aroma.ru/produktsiya/krepkie-napitki/xo-ekstra-xo-extra/" TargetMode="External"/><Relationship Id="rId210" Type="http://schemas.openxmlformats.org/officeDocument/2006/relationships/hyperlink" Target="https://aroma.ru/produktsiya/vino/karinyan-sen-carignan-cien/" TargetMode="External"/><Relationship Id="rId448" Type="http://schemas.openxmlformats.org/officeDocument/2006/relationships/hyperlink" Target="https://aroma.ru/produktsiya/vino/valtraveso-rezerva-valtravieso-reserva/" TargetMode="External"/><Relationship Id="rId655" Type="http://schemas.openxmlformats.org/officeDocument/2006/relationships/hyperlink" Target="https://aroma.ru/produktsiya/vino/shiraz/" TargetMode="External"/><Relationship Id="rId862" Type="http://schemas.openxmlformats.org/officeDocument/2006/relationships/hyperlink" Target="https://aroma.ru/produktsiya/vino/domaine-de-la-loge-pouilly-fume/" TargetMode="External"/><Relationship Id="rId1078" Type="http://schemas.openxmlformats.org/officeDocument/2006/relationships/hyperlink" Target="https://aroma.ru/produktsiya/vino/maserao-semilon-macerao-semillon/" TargetMode="External"/><Relationship Id="rId294" Type="http://schemas.openxmlformats.org/officeDocument/2006/relationships/hyperlink" Target="https://aroma.ru/produktsiya/vino/uno-sovinon-blan-uno-sauvignon-blanc/" TargetMode="External"/><Relationship Id="rId308" Type="http://schemas.openxmlformats.org/officeDocument/2006/relationships/hyperlink" Target="https://aroma.ru/produktsiya/vino/red-kar-shardone-red-car-chardonnay/" TargetMode="External"/><Relationship Id="rId515" Type="http://schemas.openxmlformats.org/officeDocument/2006/relationships/hyperlink" Target="https://aroma.ru/produktsiya/vino/divinatiu-roze-divinatio-rose/" TargetMode="External"/><Relationship Id="rId722" Type="http://schemas.openxmlformats.org/officeDocument/2006/relationships/hyperlink" Target="https://aroma.ru/produktsiya/vino/ciro-classico-bianco/" TargetMode="External"/><Relationship Id="rId1145" Type="http://schemas.openxmlformats.org/officeDocument/2006/relationships/hyperlink" Target="https://aroma.ru/produktsiya/krepkie-napitki/viski-dzhon-piter-blended-john-peter-blended/" TargetMode="External"/><Relationship Id="rId89" Type="http://schemas.openxmlformats.org/officeDocument/2006/relationships/hyperlink" Target="https://aroma.ru/produktsiya/krepkie-napitki/viski-simark-5-let-seamark-5-y-o/" TargetMode="External"/><Relationship Id="rId154" Type="http://schemas.openxmlformats.org/officeDocument/2006/relationships/hyperlink" Target="https://aroma.ru/produktsiya/krepkie-napitki/tekila-erensiya-istoriko-27-maya-gran-rezerva-kristalino/" TargetMode="External"/><Relationship Id="rId361" Type="http://schemas.openxmlformats.org/officeDocument/2006/relationships/hyperlink" Target="https://aroma.ru/produktsiya/vino/mozes-rok-shiraz-moses-rock-shiraz/" TargetMode="External"/><Relationship Id="rId599" Type="http://schemas.openxmlformats.org/officeDocument/2006/relationships/hyperlink" Target="https://aroma.ru/produktsiya/vino/petra-2008-petra-2008/" TargetMode="External"/><Relationship Id="rId1005" Type="http://schemas.openxmlformats.org/officeDocument/2006/relationships/hyperlink" Target="https://aroma.ru/produktsiya/vino/poggio-ai-santi-sangiovese1/" TargetMode="External"/><Relationship Id="rId1212" Type="http://schemas.openxmlformats.org/officeDocument/2006/relationships/vmlDrawing" Target="../drawings/vmlDrawing1.vml"/><Relationship Id="rId459" Type="http://schemas.openxmlformats.org/officeDocument/2006/relationships/hyperlink" Target="https://aroma.ru/produktsiya/vino/senda-de-lenadores-senda-de-lenadores/" TargetMode="External"/><Relationship Id="rId666" Type="http://schemas.openxmlformats.org/officeDocument/2006/relationships/hyperlink" Target="https://aroma.ru/produktsiya/vino/malnera/" TargetMode="External"/><Relationship Id="rId873" Type="http://schemas.openxmlformats.org/officeDocument/2006/relationships/hyperlink" Target="https://aroma.ru/produktsiya/igristoe-vino-i-shampanskoe/paul-goerg-premier-cru-blanc-de-blancs/" TargetMode="External"/><Relationship Id="rId1089" Type="http://schemas.openxmlformats.org/officeDocument/2006/relationships/hyperlink" Target="https://aroma.ru/produktsiya/krepkie-napitki/konyak-zhyul-gotre-vs-jules-gautret-vs/" TargetMode="External"/><Relationship Id="rId16" Type="http://schemas.openxmlformats.org/officeDocument/2006/relationships/hyperlink" Target="https://aroma.ru/produktsiya/krepkie-napitki/vintazh-1967-godov-urozhaya-vinograda-vintage-1967/" TargetMode="External"/><Relationship Id="rId221" Type="http://schemas.openxmlformats.org/officeDocument/2006/relationships/hyperlink" Target="https://aroma.ru/produktsiya/vino/sovinon-blan-l-f-e-pyupilla-sauvignon-blanc-l-f-e-pupilla/" TargetMode="External"/><Relationship Id="rId319" Type="http://schemas.openxmlformats.org/officeDocument/2006/relationships/hyperlink" Target="https://aroma.ru/produktsiya/vino/punto-final-malbek-rezerv-punto-final-malbec-reserve/" TargetMode="External"/><Relationship Id="rId526" Type="http://schemas.openxmlformats.org/officeDocument/2006/relationships/hyperlink" Target="https://aroma.ru/produktsiya/vino/pinot-grigio-garda/" TargetMode="External"/><Relationship Id="rId1156" Type="http://schemas.openxmlformats.org/officeDocument/2006/relationships/hyperlink" Target="https://aroma.ru/produktsiya/krepkie-napitki/prune-1981-grand-shampan-prunier-1981-grande-champagne/" TargetMode="External"/><Relationship Id="rId733" Type="http://schemas.openxmlformats.org/officeDocument/2006/relationships/hyperlink" Target="https://aroma.ru/produktsiya/igristoe-vino-i-shampanskoe/prosecco-superiore-di-cartizze/" TargetMode="External"/><Relationship Id="rId940" Type="http://schemas.openxmlformats.org/officeDocument/2006/relationships/hyperlink" Target="https://aroma.ru/produktsiya/vino/aleksandrovich-muskat-gamburg-aleksandrovic-muscat-hamburg/" TargetMode="External"/><Relationship Id="rId1016" Type="http://schemas.openxmlformats.org/officeDocument/2006/relationships/hyperlink" Target="https://aroma.ru/produktsiya/krepkie-napitki/sombrero-negro-gold-zolotaya-sombrero-negro-gold/" TargetMode="External"/><Relationship Id="rId165" Type="http://schemas.openxmlformats.org/officeDocument/2006/relationships/hyperlink" Target="https://aroma.ru/produktsiya/krepkie-napitki/grappa-pino-nero-rizerva-grappa-pinot-nero-riserva/" TargetMode="External"/><Relationship Id="rId372" Type="http://schemas.openxmlformats.org/officeDocument/2006/relationships/hyperlink" Target="https://aroma.ru/produktsiya/vino/matulan-tinto-matulan-tinto1/" TargetMode="External"/><Relationship Id="rId677" Type="http://schemas.openxmlformats.org/officeDocument/2006/relationships/hyperlink" Target="https://aroma.ru/produktsiya/vino/sovinon-sauvignon/" TargetMode="External"/><Relationship Id="rId800" Type="http://schemas.openxmlformats.org/officeDocument/2006/relationships/hyperlink" Target="https://aroma.ru/produktsiya/vino/merkyure-alber-breno-mercurey-albert-brenot/" TargetMode="External"/><Relationship Id="rId232" Type="http://schemas.openxmlformats.org/officeDocument/2006/relationships/hyperlink" Target="https://aroma.ru/produktsiya/vino/shiraz-l-f-e-rezerva-shiraz-l-f-e-reserva/" TargetMode="External"/><Relationship Id="rId884" Type="http://schemas.openxmlformats.org/officeDocument/2006/relationships/hyperlink" Target="https://aroma.ru/produktsiya/vino/shloss-johannisberg-brontselak-risling-troken-schloss-johannisberg-bronzelack-riesling-trocken/" TargetMode="External"/><Relationship Id="rId27" Type="http://schemas.openxmlformats.org/officeDocument/2006/relationships/hyperlink" Target="https://aroma.ru/produktsiya/krepkie-napitki/prune-ho-prunier-xo/" TargetMode="External"/><Relationship Id="rId537" Type="http://schemas.openxmlformats.org/officeDocument/2006/relationships/hyperlink" Target="https://aroma.ru/produktsiya/vino/soave1/" TargetMode="External"/><Relationship Id="rId744" Type="http://schemas.openxmlformats.org/officeDocument/2006/relationships/hyperlink" Target="https://aroma.ru/produktsiya/igristoe-vino-i-shampanskoe/prosecco-t-re-ga/" TargetMode="External"/><Relationship Id="rId951" Type="http://schemas.openxmlformats.org/officeDocument/2006/relationships/hyperlink" Target="https://aroma.ru/produktsiya/vino/novella-intro-sovinon-tsitronnyj-magaracha/" TargetMode="External"/><Relationship Id="rId1167" Type="http://schemas.openxmlformats.org/officeDocument/2006/relationships/hyperlink" Target="https://aroma.ru/produktsiya/vino/bezalkogolnoe-simpli-0-beloe-simply-0-white/" TargetMode="External"/><Relationship Id="rId80" Type="http://schemas.openxmlformats.org/officeDocument/2006/relationships/hyperlink" Target="https://aroma.ru/produktsiya/krepkie-napitki/viski-kvinstons-3-goda-queenston-s-3-y-o-0-7/" TargetMode="External"/><Relationship Id="rId176" Type="http://schemas.openxmlformats.org/officeDocument/2006/relationships/hyperlink" Target="https://aroma.ru/produktsiya/krepkie-napitki/grappa-barolo-rizerva-grappa-barolo-riserva/" TargetMode="External"/><Relationship Id="rId383" Type="http://schemas.openxmlformats.org/officeDocument/2006/relationships/hyperlink" Target="https://aroma.ru/produktsiya/vino/veras-veraz/" TargetMode="External"/><Relationship Id="rId590" Type="http://schemas.openxmlformats.org/officeDocument/2006/relationships/hyperlink" Target="https://aroma.ru/produktsiya/vino/tenuta-belguardo-tenuta-belguardo/" TargetMode="External"/><Relationship Id="rId604" Type="http://schemas.openxmlformats.org/officeDocument/2006/relationships/hyperlink" Target="https://aroma.ru/produktsiya/vino/dzingari-rozato-zingari-rosato/" TargetMode="External"/><Relationship Id="rId811" Type="http://schemas.openxmlformats.org/officeDocument/2006/relationships/hyperlink" Target="https://aroma.ru/produktsiya/vino/merkyure-alber-breno-merkyure-alber-breno/" TargetMode="External"/><Relationship Id="rId1027" Type="http://schemas.openxmlformats.org/officeDocument/2006/relationships/hyperlink" Target="https://aroma.ru/produktsiya/vino/duka-delle-korone-fiano-duca-delle-corone-fiano/" TargetMode="External"/><Relationship Id="rId243" Type="http://schemas.openxmlformats.org/officeDocument/2006/relationships/hyperlink" Target="https://aroma.ru/produktsiya/vino/merlo-l-f-e-femili-selekshn-gran-rezerva-merlot-l-f-e-family-selection-gran-reserva/" TargetMode="External"/><Relationship Id="rId450" Type="http://schemas.openxmlformats.org/officeDocument/2006/relationships/hyperlink" Target="https://aroma.ru/produktsiya/vino/pago-del-oro-kriansa-pago-del-oro-crianza/" TargetMode="External"/><Relationship Id="rId688" Type="http://schemas.openxmlformats.org/officeDocument/2006/relationships/hyperlink" Target="https://aroma.ru/produktsiya/vino/lagrejn-rizerva-sankt-valentin-lagrein-riserva-sanct-valentin/" TargetMode="External"/><Relationship Id="rId895" Type="http://schemas.openxmlformats.org/officeDocument/2006/relationships/hyperlink" Target="https://aroma.ru/produktsiya/vino/peter-shteger-kontsept-pino-nuar-barrik-peter-steger-konzept-pinot-noir-barrique/" TargetMode="External"/><Relationship Id="rId909" Type="http://schemas.openxmlformats.org/officeDocument/2006/relationships/hyperlink" Target="https://aroma.ru/produktsiya/vino/salomon-risling-fon-den-terrassen-salomon-riesling-von-den-terrassen/" TargetMode="External"/><Relationship Id="rId1080" Type="http://schemas.openxmlformats.org/officeDocument/2006/relationships/hyperlink" Target="https://aroma.ru/produktsiya/vino/dolina-iori3/" TargetMode="External"/><Relationship Id="rId38" Type="http://schemas.openxmlformats.org/officeDocument/2006/relationships/hyperlink" Target="https://aroma.ru/produktsiya/krepkie-napitki/prune-1979-pti-shampan-prunier-1979-petit-champagne/" TargetMode="External"/><Relationship Id="rId103" Type="http://schemas.openxmlformats.org/officeDocument/2006/relationships/hyperlink" Target="https://aroma.ru/produktsiya/krepkie-napitki/summum-klassicheskaya-summum-0-5/" TargetMode="External"/><Relationship Id="rId310" Type="http://schemas.openxmlformats.org/officeDocument/2006/relationships/hyperlink" Target="https://aroma.ru/produktsiya/vino/red-kar-sira-red-car-syrah/" TargetMode="External"/><Relationship Id="rId548" Type="http://schemas.openxmlformats.org/officeDocument/2006/relationships/hyperlink" Target="https://aroma.ru/produktsiya/vino/rondine/" TargetMode="External"/><Relationship Id="rId755" Type="http://schemas.openxmlformats.org/officeDocument/2006/relationships/hyperlink" Target="https://aroma.ru/produktsiya/igristoe-vino-i-shampanskoe/konelyano-valdobbyadene-prosekko-superiore-ekstra-draj-conegliano-valdobbiadene-prosecco-superiore-extra-dry/" TargetMode="External"/><Relationship Id="rId962" Type="http://schemas.openxmlformats.org/officeDocument/2006/relationships/hyperlink" Target="https://aroma.ru/produktsiya/vino/novella-tejst-shardone/" TargetMode="External"/><Relationship Id="rId1178" Type="http://schemas.openxmlformats.org/officeDocument/2006/relationships/hyperlink" Target="https://aroma.ru/produktsiya/krepkie-napitki/zhyul-gotre-vs-jules-gautret-vs-0-5/" TargetMode="External"/><Relationship Id="rId91" Type="http://schemas.openxmlformats.org/officeDocument/2006/relationships/hyperlink" Target="https://aroma.ru/produktsiya/krepkie-napitki/viski-skotti-ket-3-goda-scotty-cat-3-y-o/" TargetMode="External"/><Relationship Id="rId187" Type="http://schemas.openxmlformats.org/officeDocument/2006/relationships/hyperlink" Target="https://aroma.ru/produktsiya/likery/liker-travyanoj-gorkij-list/" TargetMode="External"/><Relationship Id="rId394" Type="http://schemas.openxmlformats.org/officeDocument/2006/relationships/hyperlink" Target="https://aroma.ru/produktsiya/vino/deesa-del-karrisal-kaberne-sovinon-dehesa-del-carrizal-cabernet-sauvignon/" TargetMode="External"/><Relationship Id="rId408" Type="http://schemas.openxmlformats.org/officeDocument/2006/relationships/hyperlink" Target="https://aroma.ru/produktsiya/vino/ager-ventus-ajren-ager-ventus-airen/" TargetMode="External"/><Relationship Id="rId615" Type="http://schemas.openxmlformats.org/officeDocument/2006/relationships/hyperlink" Target="https://aroma.ru/produktsiya/vino/chianti-classico-al-limite/" TargetMode="External"/><Relationship Id="rId822" Type="http://schemas.openxmlformats.org/officeDocument/2006/relationships/hyperlink" Target="https://aroma.ru/produktsiya/vino/zhevre-shamberten-alber-breno-zhevre-shamberten-alber-breno/" TargetMode="External"/><Relationship Id="rId1038" Type="http://schemas.openxmlformats.org/officeDocument/2006/relationships/hyperlink" Target="https://aroma.ru/produktsiya/vino/pierre-sparr-pinot-noir-sol-calcair/" TargetMode="External"/><Relationship Id="rId254" Type="http://schemas.openxmlformats.org/officeDocument/2006/relationships/hyperlink" Target="https://aroma.ru/produktsiya/vino/sovinon-blan-l-f-e-marea-de-lejda-sauvignon-blanc-l-f-e-marea-de-leyda/" TargetMode="External"/><Relationship Id="rId699" Type="http://schemas.openxmlformats.org/officeDocument/2006/relationships/hyperlink" Target="https://aroma.ru/produktsiya/vino/varej-gavi-di-gavi/" TargetMode="External"/><Relationship Id="rId1091" Type="http://schemas.openxmlformats.org/officeDocument/2006/relationships/hyperlink" Target="https://aroma.ru/produktsiya/krepkie-napitki/dzhin-koldstrim-coldstream-gin/" TargetMode="External"/><Relationship Id="rId1105" Type="http://schemas.openxmlformats.org/officeDocument/2006/relationships/hyperlink" Target="https://aroma.ru/produktsiya/vino/iberika-napareuli/" TargetMode="External"/><Relationship Id="rId49" Type="http://schemas.openxmlformats.org/officeDocument/2006/relationships/hyperlink" Target="https://aroma.ru/produktsiya/krepkie-napitki/tbilisuri-5-let/" TargetMode="External"/><Relationship Id="rId114" Type="http://schemas.openxmlformats.org/officeDocument/2006/relationships/hyperlink" Target="https://aroma.ru/produktsiya/krepkie-napitki/rakiya-staraya-pesnya-grushevaya-stara-pesma-vilijamovka/" TargetMode="External"/><Relationship Id="rId461" Type="http://schemas.openxmlformats.org/officeDocument/2006/relationships/hyperlink" Target="https://aroma.ru/produktsiya/vino/la-muela-la-muela/" TargetMode="External"/><Relationship Id="rId559" Type="http://schemas.openxmlformats.org/officeDocument/2006/relationships/hyperlink" Target="https://aroma.ru/produktsiya/vino/korezei-merlo-trevenetsie-coresei-merlot-trevenezie/" TargetMode="External"/><Relationship Id="rId766" Type="http://schemas.openxmlformats.org/officeDocument/2006/relationships/hyperlink" Target="https://aroma.ru/produktsiya/igristoe-vino-i-shampanskoe/prosecco-ti-voglio-bene/" TargetMode="External"/><Relationship Id="rId1189" Type="http://schemas.openxmlformats.org/officeDocument/2006/relationships/hyperlink" Target="https://aroma.ru/produktsiya/krepkie-napitki/dingl-konokt-on-four-singl-molt-dingle-conocht-an-fomhair-single-malt/" TargetMode="External"/><Relationship Id="rId198" Type="http://schemas.openxmlformats.org/officeDocument/2006/relationships/hyperlink" Target="https://aroma.ru/produktsiya/likery/krem-de-mint-myatnyj-creme-de-menthe/" TargetMode="External"/><Relationship Id="rId321" Type="http://schemas.openxmlformats.org/officeDocument/2006/relationships/hyperlink" Target="https://aroma.ru/produktsiya/vino/renaser-milamore-renacer-milamore/" TargetMode="External"/><Relationship Id="rId419" Type="http://schemas.openxmlformats.org/officeDocument/2006/relationships/hyperlink" Target="https://aroma.ru/produktsiya/vino/gauma-kaberne-sovinon-tempranilo1/" TargetMode="External"/><Relationship Id="rId626" Type="http://schemas.openxmlformats.org/officeDocument/2006/relationships/hyperlink" Target="https://aroma.ru/produktsiya/vino/chianti-ca-lunghetta/" TargetMode="External"/><Relationship Id="rId973" Type="http://schemas.openxmlformats.org/officeDocument/2006/relationships/hyperlink" Target="https://aroma.ru/produktsiya/vino/animaliens-pino-nuar-saperavi-rara-nyagre-animaliens-pinot-noir-saperavi-rara-neagra/" TargetMode="External"/><Relationship Id="rId1049" Type="http://schemas.openxmlformats.org/officeDocument/2006/relationships/hyperlink" Target="https://aroma.ru/produktsiya/krepkie-napitki/konser-viski-conciere-whiskey/" TargetMode="External"/><Relationship Id="rId833" Type="http://schemas.openxmlformats.org/officeDocument/2006/relationships/hyperlink" Target="https://aroma.ru/produktsiya/vino/burgon-ot-kot-de-nyui-labom-bourgogne-hautes-cotes-de-nuits-labaume/" TargetMode="External"/><Relationship Id="rId1116" Type="http://schemas.openxmlformats.org/officeDocument/2006/relationships/hyperlink" Target="https://aroma.ru/produktsiya/krepkie-napitki/selekson-selection-0-7/" TargetMode="External"/><Relationship Id="rId265" Type="http://schemas.openxmlformats.org/officeDocument/2006/relationships/hyperlink" Target="https://aroma.ru/produktsiya/vino/shardone-360-chardonnay-360/" TargetMode="External"/><Relationship Id="rId472" Type="http://schemas.openxmlformats.org/officeDocument/2006/relationships/hyperlink" Target="https://aroma.ru/produktsiya/vino/pago-de-sirsus-shardone-fermentado-en-barrika-pago-de-cirsus-chardonnay-fermentado-en-barrica/" TargetMode="External"/><Relationship Id="rId900" Type="http://schemas.openxmlformats.org/officeDocument/2006/relationships/hyperlink" Target="https://aroma.ru/produktsiya/vino/lizard-risling-troken-lizard-riesling-trocken/" TargetMode="External"/><Relationship Id="rId125" Type="http://schemas.openxmlformats.org/officeDocument/2006/relationships/hyperlink" Target="https://aroma.ru/produktsiya/krepkie-napitki/viski-dingl-singl-molt-dingle-single-malt/" TargetMode="External"/><Relationship Id="rId332" Type="http://schemas.openxmlformats.org/officeDocument/2006/relationships/hyperlink" Target="https://aroma.ru/produktsiya/vino/brikmasson-brickmasson/" TargetMode="External"/><Relationship Id="rId777" Type="http://schemas.openxmlformats.org/officeDocument/2006/relationships/hyperlink" Target="https://aroma.ru/produktsiya/vino/shato-latur-martijak-chateau-latour-martillac/" TargetMode="External"/><Relationship Id="rId984" Type="http://schemas.openxmlformats.org/officeDocument/2006/relationships/hyperlink" Target="https://aroma.ru/produktsiya/vino/dolina-iori/" TargetMode="External"/><Relationship Id="rId637" Type="http://schemas.openxmlformats.org/officeDocument/2006/relationships/hyperlink" Target="https://aroma.ru/produktsiya/vino/rezilenche-inzoliya-resilience-insolia/" TargetMode="External"/><Relationship Id="rId844" Type="http://schemas.openxmlformats.org/officeDocument/2006/relationships/hyperlink" Target="https://aroma.ru/produktsiya/vino/collection-du-rhone-cotes-du-rhone-rouge/" TargetMode="External"/><Relationship Id="rId276" Type="http://schemas.openxmlformats.org/officeDocument/2006/relationships/hyperlink" Target="https://aroma.ru/produktsiya/vino/shardone-don-kaetano-rezerva-espesyal-chardonnay-don-caetano-reserva-especial/" TargetMode="External"/><Relationship Id="rId483" Type="http://schemas.openxmlformats.org/officeDocument/2006/relationships/hyperlink" Target="https://aroma.ru/produktsiya/igristoe-vino-i-shampanskoe/berberana-gran-tradicion-cava-semi-seco/" TargetMode="External"/><Relationship Id="rId690" Type="http://schemas.openxmlformats.org/officeDocument/2006/relationships/hyperlink" Target="https://aroma.ru/produktsiya/vino/roca-della-selva-barbaresco/" TargetMode="External"/><Relationship Id="rId704" Type="http://schemas.openxmlformats.org/officeDocument/2006/relationships/hyperlink" Target="https://aroma.ru/produktsiya/vino/barbaresco/" TargetMode="External"/><Relationship Id="rId911" Type="http://schemas.openxmlformats.org/officeDocument/2006/relationships/hyperlink" Target="https://aroma.ru/produktsiya/vino/salomon-risling-shtajn-salomon-riesling-stein/" TargetMode="External"/><Relationship Id="rId1127" Type="http://schemas.openxmlformats.org/officeDocument/2006/relationships/hyperlink" Target="https://aroma.ru/produktsiya/vino/s-vinobiza-saperavi-kaberne-c-vinobiza-saperavi-cabernet/" TargetMode="External"/><Relationship Id="rId40" Type="http://schemas.openxmlformats.org/officeDocument/2006/relationships/hyperlink" Target="https://aroma.ru/produktsiya/krepkie-napitki/prune-1989-pti-shampan-prunier-1989-petit-champagne/" TargetMode="External"/><Relationship Id="rId136" Type="http://schemas.openxmlformats.org/officeDocument/2006/relationships/hyperlink" Target="https://aroma.ru/produktsiya/krepkie-napitki/rom-matusalem-aneho-matusalem-anejo/" TargetMode="External"/><Relationship Id="rId343" Type="http://schemas.openxmlformats.org/officeDocument/2006/relationships/hyperlink" Target="https://aroma.ru/produktsiya/vino/te-pa-pino-gri-te-pa-pinot-gris/" TargetMode="External"/><Relationship Id="rId550" Type="http://schemas.openxmlformats.org/officeDocument/2006/relationships/hyperlink" Target="https://aroma.ru/produktsiya/vino/lyugana-prealta-lugana-prealta/" TargetMode="External"/><Relationship Id="rId788" Type="http://schemas.openxmlformats.org/officeDocument/2006/relationships/hyperlink" Target="https://aroma.ru/produktsiya/vino/shato-busko-chateau-bouscaut/" TargetMode="External"/><Relationship Id="rId995" Type="http://schemas.openxmlformats.org/officeDocument/2006/relationships/hyperlink" Target="https://aroma.ru/produktsiya/vino/saperavi-bio-shumi/" TargetMode="External"/><Relationship Id="rId1180" Type="http://schemas.openxmlformats.org/officeDocument/2006/relationships/hyperlink" Target="https://aroma.ru/produktsiya/krepkie-napitki/kattos-blend-kupazhirovannyj-catto-s-blend/" TargetMode="External"/><Relationship Id="rId203" Type="http://schemas.openxmlformats.org/officeDocument/2006/relationships/hyperlink" Target="https://aroma.ru/produktsiya/likery/liker-mebius-hani-mobius-honey/" TargetMode="External"/><Relationship Id="rId648" Type="http://schemas.openxmlformats.org/officeDocument/2006/relationships/hyperlink" Target="https://aroma.ru/produktsiya/vino/radichi-fiano-di-avellino-radici-fiano-di-avellino/" TargetMode="External"/><Relationship Id="rId855" Type="http://schemas.openxmlformats.org/officeDocument/2006/relationships/hyperlink" Target="https://aroma.ru/produktsiya/vino/konfidans-menetu-salon-confidences-menetou-salon/" TargetMode="External"/><Relationship Id="rId1040" Type="http://schemas.openxmlformats.org/officeDocument/2006/relationships/hyperlink" Target="https://aroma.ru/produktsiya/vino/ritasso-ritasso/" TargetMode="External"/><Relationship Id="rId287" Type="http://schemas.openxmlformats.org/officeDocument/2006/relationships/hyperlink" Target="https://aroma.ru/produktsiya/vino/bendito-moskato-bendito-moscato/" TargetMode="External"/><Relationship Id="rId410" Type="http://schemas.openxmlformats.org/officeDocument/2006/relationships/hyperlink" Target="https://aroma.ru/produktsiya/vino/ager-ventus-rosado-ager-ventus-rosado/" TargetMode="External"/><Relationship Id="rId494" Type="http://schemas.openxmlformats.org/officeDocument/2006/relationships/hyperlink" Target="https://aroma.ru/produktsiya/vino/kinta-da-gajvoza-quinta-da-gaivosa/" TargetMode="External"/><Relationship Id="rId508" Type="http://schemas.openxmlformats.org/officeDocument/2006/relationships/hyperlink" Target="https://aroma.ru/produktsiya/vino/eshpadejru-espadeiro/" TargetMode="External"/><Relationship Id="rId715" Type="http://schemas.openxmlformats.org/officeDocument/2006/relationships/hyperlink" Target="https://aroma.ru/produktsiya/vino/podium-verdicchio-dei-castelli-di-jesi-classico-superiore/" TargetMode="External"/><Relationship Id="rId922" Type="http://schemas.openxmlformats.org/officeDocument/2006/relationships/hyperlink" Target="https://aroma.ru/produktsiya/vino/ansestor-uajt-ancestor-white/" TargetMode="External"/><Relationship Id="rId1138" Type="http://schemas.openxmlformats.org/officeDocument/2006/relationships/hyperlink" Target="https://aroma.ru/produktsiya/vino/balkanika-vranats-suhoe-balkanika-vranac-suvo/" TargetMode="External"/><Relationship Id="rId147" Type="http://schemas.openxmlformats.org/officeDocument/2006/relationships/hyperlink" Target="https://aroma.ru/produktsiya/krepkie-napitki/tekila-la-arenita-plata-serebryanaya-la-arenita-plata/" TargetMode="External"/><Relationship Id="rId354" Type="http://schemas.openxmlformats.org/officeDocument/2006/relationships/hyperlink" Target="https://aroma.ru/produktsiya/vino/domen-naturalist-diskaveri-sovinon-blan-semilon-domaine-naturaliste-discovery-sauvignon-blanc-semillion/" TargetMode="External"/><Relationship Id="rId799" Type="http://schemas.openxmlformats.org/officeDocument/2006/relationships/hyperlink" Target="https://aroma.ru/search_result/?phrase=%D0%B1%D1%80%D0%B5%D0%BD%D0%BE" TargetMode="External"/><Relationship Id="rId1191" Type="http://schemas.openxmlformats.org/officeDocument/2006/relationships/hyperlink" Target="https://aroma.ru/produktsiya/vino/majbah-bezalkogolnoe-beloe-maybach-alkoholfrei-weiss/" TargetMode="External"/><Relationship Id="rId1205" Type="http://schemas.openxmlformats.org/officeDocument/2006/relationships/hyperlink" Target="https://aroma.ru/produktsiya/vino/brunello-di-montalchino-val-di-suga-brunello-di-montalcino-val-di-suga/" TargetMode="External"/><Relationship Id="rId51" Type="http://schemas.openxmlformats.org/officeDocument/2006/relationships/hyperlink" Target="https://aroma.ru/produktsiya/krepkie-napitki/konyak-samsar-7-let-satin/" TargetMode="External"/><Relationship Id="rId561" Type="http://schemas.openxmlformats.org/officeDocument/2006/relationships/hyperlink" Target="https://aroma.ru/produktsiya/vino/korezei-pino-gridzhio-delle-venetsie/" TargetMode="External"/><Relationship Id="rId659" Type="http://schemas.openxmlformats.org/officeDocument/2006/relationships/hyperlink" Target="https://aroma.ru/produktsiya/vino/poggio-ai-santi-merlot/" TargetMode="External"/><Relationship Id="rId866" Type="http://schemas.openxmlformats.org/officeDocument/2006/relationships/hyperlink" Target="https://aroma.ru/produktsiya/igristoe-vino-i-shampanskoe/alfred-graten-bryut-klassik-alfred-gratien-brut-classique/" TargetMode="External"/><Relationship Id="rId214" Type="http://schemas.openxmlformats.org/officeDocument/2006/relationships/hyperlink" Target="https://aroma.ru/produktsiya/vino/karmener-l-f-e-pyupilla-carmenere-l-f-e-pupilla-0-187/" TargetMode="External"/><Relationship Id="rId298" Type="http://schemas.openxmlformats.org/officeDocument/2006/relationships/hyperlink" Target="https://aroma.ru/produktsiya/vino/uno-kaberne-sovinon-uno-cabernet-sauvignon/" TargetMode="External"/><Relationship Id="rId421" Type="http://schemas.openxmlformats.org/officeDocument/2006/relationships/hyperlink" Target="https://aroma.ru/produktsiya/vino/el-kuba-de-kriptana-beloe-suhoe-el-cubo-de-criptana-blanco-seco/" TargetMode="External"/><Relationship Id="rId519" Type="http://schemas.openxmlformats.org/officeDocument/2006/relationships/hyperlink" Target="https://aroma.ru/produktsiya/vino/forte-du-segu-branku-forte-do-cego-branco/" TargetMode="External"/><Relationship Id="rId1051" Type="http://schemas.openxmlformats.org/officeDocument/2006/relationships/hyperlink" Target="https://aroma.ru/produktsiya/krepkie-napitki/konser-pryanyj-rom-conciere-spiced-rum/" TargetMode="External"/><Relationship Id="rId1149" Type="http://schemas.openxmlformats.org/officeDocument/2006/relationships/hyperlink" Target="https://aroma.ru/produktsiya/krepkie-napitki/lavers-the-lovers-rum/" TargetMode="External"/><Relationship Id="rId158" Type="http://schemas.openxmlformats.org/officeDocument/2006/relationships/hyperlink" Target="https://aroma.ru/produktsiya/krepkie-napitki/tekila-erensiya-de-plata-serebryanaya-herencia-de-plata-silver-005/" TargetMode="External"/><Relationship Id="rId726" Type="http://schemas.openxmlformats.org/officeDocument/2006/relationships/hyperlink" Target="https://aroma.ru/produktsiya/igristoe-vino-i-shampanskoe/franciacorta-rose/" TargetMode="External"/><Relationship Id="rId933" Type="http://schemas.openxmlformats.org/officeDocument/2006/relationships/hyperlink" Target="https://aroma.ru/produktsiya/vino/krauthaker-pino-chrni-klassik/" TargetMode="External"/><Relationship Id="rId1009" Type="http://schemas.openxmlformats.org/officeDocument/2006/relationships/hyperlink" Target="https://aroma.ru/produktsiya/krepkie-napitki/dzhangl-king-fruktovyj-miks-jungle-king-mixed-fruit/" TargetMode="External"/><Relationship Id="rId62" Type="http://schemas.openxmlformats.org/officeDocument/2006/relationships/hyperlink" Target="https://aroma.ru/produktsiya/krepkie-napitki/konyak-samsar-5-let/" TargetMode="External"/><Relationship Id="rId365" Type="http://schemas.openxmlformats.org/officeDocument/2006/relationships/hyperlink" Target="https://aroma.ru/produktsiya/vino/fajv-tejls-shiraz-five-tales-shiraz/" TargetMode="External"/><Relationship Id="rId572" Type="http://schemas.openxmlformats.org/officeDocument/2006/relationships/hyperlink" Target="https://aroma.ru/produktsiya/vino/per-sempre-per-sempre/" TargetMode="External"/><Relationship Id="rId1216" Type="http://schemas.openxmlformats.org/officeDocument/2006/relationships/image" Target="../media/image2.emf"/><Relationship Id="rId225" Type="http://schemas.openxmlformats.org/officeDocument/2006/relationships/hyperlink" Target="https://aroma.ru/produktsiya/vino/karmener-l-f-e-pyupilla-carmenere-l-f-e-pupilla/" TargetMode="External"/><Relationship Id="rId432" Type="http://schemas.openxmlformats.org/officeDocument/2006/relationships/hyperlink" Target="https://aroma.ru/produktsiya/vino/pago-de-los-kapellanes-hoven-roble-pago-de-los-capellanes-joven-roble/" TargetMode="External"/><Relationship Id="rId877" Type="http://schemas.openxmlformats.org/officeDocument/2006/relationships/hyperlink" Target="https://aroma.ru/produktsiya/igristoe-vino-i-shampanskoe/kanar-dyushen-bryut-kyuve-leoni-canard-duchene-brut-cuvee-leonie/" TargetMode="External"/><Relationship Id="rId1062" Type="http://schemas.openxmlformats.org/officeDocument/2006/relationships/hyperlink" Target="https://aroma.ru/produktsiya/krepkie-napitki/a-de-fussini-pyur-organik-ho-a-de-fussigny-pure-organic-ho/" TargetMode="External"/><Relationship Id="rId737" Type="http://schemas.openxmlformats.org/officeDocument/2006/relationships/hyperlink" Target="https://aroma.ru/produktsiya/igristoe-vino-i-shampanskoe/prosekko-roze-torresella-bryut-prosecco-rose-torresella-brut/" TargetMode="External"/><Relationship Id="rId944" Type="http://schemas.openxmlformats.org/officeDocument/2006/relationships/hyperlink" Target="https://aroma.ru/produktsiya/vino/aleksandrovich-red-selekshn-aleksandrovic-red-selection/" TargetMode="External"/><Relationship Id="rId73" Type="http://schemas.openxmlformats.org/officeDocument/2006/relationships/hyperlink" Target="https://aroma.ru/produktsiya/krepkie-napitki/konyak-taratun-5-let/" TargetMode="External"/><Relationship Id="rId169" Type="http://schemas.openxmlformats.org/officeDocument/2006/relationships/hyperlink" Target="https://aroma.ru/produktsiya/krepkie-napitki/grappa-gran-kyuve-stravekkya-sklave-grappa-gran-cuvee-stravecchia-sclave/" TargetMode="External"/><Relationship Id="rId376" Type="http://schemas.openxmlformats.org/officeDocument/2006/relationships/hyperlink" Target="https://aroma.ru/produktsiya/vino/val-de-nora-val-de-nora/" TargetMode="External"/><Relationship Id="rId583" Type="http://schemas.openxmlformats.org/officeDocument/2006/relationships/hyperlink" Target="https://aroma.ru/produktsiya/vino/kastello-fonterutoli-kyanti-klassiko-gran-seletsione-castello-fonterutoli-chianti-classico-gran-selezione/" TargetMode="External"/><Relationship Id="rId790" Type="http://schemas.openxmlformats.org/officeDocument/2006/relationships/hyperlink" Target="https://aroma.ru/produktsiya/vino/chateau-de-france/" TargetMode="External"/><Relationship Id="rId804" Type="http://schemas.openxmlformats.org/officeDocument/2006/relationships/hyperlink" Target="https://aroma.ru/produktsiya/vino/shassan-monrashe-alber-breno-chassagne-montrachet-albert-brenot/" TargetMode="External"/><Relationship Id="rId4" Type="http://schemas.openxmlformats.org/officeDocument/2006/relationships/hyperlink" Target="https://aroma.ru/produktsiya/krepkie-napitki/fins-bois-crus-du-cognac-vsop/" TargetMode="External"/><Relationship Id="rId236" Type="http://schemas.openxmlformats.org/officeDocument/2006/relationships/hyperlink" Target="https://aroma.ru/produktsiya/vino/sovinon-blan-terra-vega-rezerva-sauvignon-blanc-terra-vega-reserva/" TargetMode="External"/><Relationship Id="rId443" Type="http://schemas.openxmlformats.org/officeDocument/2006/relationships/hyperlink" Target="https://aroma.ru/produktsiya/vino/torre-de-golban-torre-de-golban/" TargetMode="External"/><Relationship Id="rId650" Type="http://schemas.openxmlformats.org/officeDocument/2006/relationships/hyperlink" Target="https://aroma.ru/produktsiya/vino/redimor-alyaniko-irpinia-redimore-aglianico-irpinia/" TargetMode="External"/><Relationship Id="rId888" Type="http://schemas.openxmlformats.org/officeDocument/2006/relationships/hyperlink" Target="https://aroma.ru/produktsiya/vino/shloss-johannisberg-zilberlak-risling-gg-troken-schloss-johannisberg-silberlack-riesling-gg-trocken/" TargetMode="External"/><Relationship Id="rId1073" Type="http://schemas.openxmlformats.org/officeDocument/2006/relationships/hyperlink" Target="https://aroma.ru/produktsiya/krepkie-napitki/viski-henki-bennister-blended-kupazhirovannyj-hankey-bannister-blended-0-7-v-b/" TargetMode="External"/><Relationship Id="rId303" Type="http://schemas.openxmlformats.org/officeDocument/2006/relationships/hyperlink" Target="https://aroma.ru/produktsiya/vino/uno-malbek-platinum-uno-malbec-platinum/" TargetMode="External"/><Relationship Id="rId748" Type="http://schemas.openxmlformats.org/officeDocument/2006/relationships/hyperlink" Target="https://aroma.ru/produktsiya/igristoe-vino-i-shampanskoe/bosio-asti-secco/" TargetMode="External"/><Relationship Id="rId955" Type="http://schemas.openxmlformats.org/officeDocument/2006/relationships/hyperlink" Target="https://aroma.ru/produktsiya/vino/novella-tejst-beloe-polusladkoe/" TargetMode="External"/><Relationship Id="rId1140" Type="http://schemas.openxmlformats.org/officeDocument/2006/relationships/hyperlink" Target="https://aroma.ru/produktsiya/vino/rezerford-rench-merlo-rutherford-ranch-merlot/" TargetMode="External"/><Relationship Id="rId84" Type="http://schemas.openxmlformats.org/officeDocument/2006/relationships/hyperlink" Target="https://aroma.ru/produktsiya/krepkie-napitki/viski-old-barrou-5-let-old-barrow-5-y-o/" TargetMode="External"/><Relationship Id="rId387" Type="http://schemas.openxmlformats.org/officeDocument/2006/relationships/hyperlink" Target="https://aroma.ru/produktsiya/vino/eredad-de-baroha-kyuve-espesyale-heredad-de-baroja-cuvee-especiale/" TargetMode="External"/><Relationship Id="rId510" Type="http://schemas.openxmlformats.org/officeDocument/2006/relationships/hyperlink" Target="https://aroma.ru/produktsiya/vino/terrash-do-minyu-turiga-nasonal-terras-do-minho-touriga-nacional/" TargetMode="External"/><Relationship Id="rId594" Type="http://schemas.openxmlformats.org/officeDocument/2006/relationships/hyperlink" Target="https://aroma.ru/produktsiya/vino/kerchegobbe-quercegobbe-1,5/" TargetMode="External"/><Relationship Id="rId608" Type="http://schemas.openxmlformats.org/officeDocument/2006/relationships/hyperlink" Target="https://aroma.ru/produktsiya/vino/dario-di-vajra-bolgeri-superiore-dario-di-vaira-bolgheri-superiore/" TargetMode="External"/><Relationship Id="rId815" Type="http://schemas.openxmlformats.org/officeDocument/2006/relationships/hyperlink" Target="https://aroma.ru/produktsiya/vino/pommar-premer-kryu-alber-breno-pommard-premier-cru-albert-brenot/" TargetMode="External"/><Relationship Id="rId247" Type="http://schemas.openxmlformats.org/officeDocument/2006/relationships/hyperlink" Target="https://aroma.ru/produktsiya/vino/sovinon-blan-terra-vega-gran-rezerva-sauvignon-blanc-terra-vega-gran-reserva/" TargetMode="External"/><Relationship Id="rId899" Type="http://schemas.openxmlformats.org/officeDocument/2006/relationships/hyperlink" Target="https://aroma.ru/produktsiya/vino/lizard-50-riesling/" TargetMode="External"/><Relationship Id="rId1000" Type="http://schemas.openxmlformats.org/officeDocument/2006/relationships/hyperlink" Target="https://aroma.ru/produktsiya/vino/maybach-sauvignon-blanc-feinherb/" TargetMode="External"/><Relationship Id="rId1084" Type="http://schemas.openxmlformats.org/officeDocument/2006/relationships/hyperlink" Target="https://aroma.ru/produktsiya/vino/tbilisuri-saperavi-tbilisuri-saperavi/" TargetMode="External"/><Relationship Id="rId107" Type="http://schemas.openxmlformats.org/officeDocument/2006/relationships/hyperlink" Target="https://aroma.ru/produktsiya/krepkie-napitki/summum-klassicheskaya-summum-0-7-box/" TargetMode="External"/><Relationship Id="rId454" Type="http://schemas.openxmlformats.org/officeDocument/2006/relationships/hyperlink" Target="https://aroma.ru/produktsiya/vino/ferrum-ferrum/" TargetMode="External"/><Relationship Id="rId661" Type="http://schemas.openxmlformats.org/officeDocument/2006/relationships/hyperlink" Target="https://aroma.ru/produktsiya/vino/tiranno/" TargetMode="External"/><Relationship Id="rId759" Type="http://schemas.openxmlformats.org/officeDocument/2006/relationships/hyperlink" Target="https://aroma.ru/produktsiya/igristoe-vino-i-shampanskoe/rossa-dei-forti-dolce/" TargetMode="External"/><Relationship Id="rId966" Type="http://schemas.openxmlformats.org/officeDocument/2006/relationships/hyperlink" Target="https://aroma.ru/produktsiya/vino/sort-sovinon-blan-sort-sauvignon-blanc/" TargetMode="External"/><Relationship Id="rId11" Type="http://schemas.openxmlformats.org/officeDocument/2006/relationships/hyperlink" Target="https://aroma.ru/produktsiya/krepkie-napitki/xo-fin-shampan-xo-fine-champagne-0.7/" TargetMode="External"/><Relationship Id="rId314" Type="http://schemas.openxmlformats.org/officeDocument/2006/relationships/hyperlink" Target="https://aroma.ru/produktsiya/vino/korte-9-malbek-corte-9-malbec/" TargetMode="External"/><Relationship Id="rId398" Type="http://schemas.openxmlformats.org/officeDocument/2006/relationships/hyperlink" Target="https://aroma.ru/produktsiya/vino/los-santos-ajren-los-santos-airen/" TargetMode="External"/><Relationship Id="rId521" Type="http://schemas.openxmlformats.org/officeDocument/2006/relationships/hyperlink" Target="https://aroma.ru/produktsiya/vino/zhanela-branka-janela-branca/" TargetMode="External"/><Relationship Id="rId619" Type="http://schemas.openxmlformats.org/officeDocument/2006/relationships/hyperlink" Target="https://aroma.ru/produktsiya/vino/vino-nobile-di-montepulciano-simposio/" TargetMode="External"/><Relationship Id="rId1151" Type="http://schemas.openxmlformats.org/officeDocument/2006/relationships/hyperlink" Target="https://aroma.ru/produktsiya/vino/majbah-shpetburgunder-roze-troken-maybach-spatburgunder-rose-trocken/" TargetMode="External"/><Relationship Id="rId95" Type="http://schemas.openxmlformats.org/officeDocument/2006/relationships/hyperlink" Target="https://aroma.ru/produktsiya/krepkie-napitki/viski-hajvej-rejndzhers-5-let-highway-rangers-5-y-o-0-7/" TargetMode="External"/><Relationship Id="rId160" Type="http://schemas.openxmlformats.org/officeDocument/2006/relationships/hyperlink" Target="https://aroma.ru/produktsiya/krepkie-napitki/tekila-erensiya-de-plata-aneho-herencia-de-plata-anejo005/" TargetMode="External"/><Relationship Id="rId826" Type="http://schemas.openxmlformats.org/officeDocument/2006/relationships/hyperlink" Target="https://aroma.ru/produktsiya/vino/merso-meursault/" TargetMode="External"/><Relationship Id="rId1011" Type="http://schemas.openxmlformats.org/officeDocument/2006/relationships/hyperlink" Target="https://aroma.ru/produktsiya/vino/pommar-labom-pommard-labaume/" TargetMode="External"/><Relationship Id="rId1109" Type="http://schemas.openxmlformats.org/officeDocument/2006/relationships/hyperlink" Target="https://aroma.ru/produktsiya/vino/makon-villyazh-labom-macon-village-labaume/" TargetMode="External"/><Relationship Id="rId258" Type="http://schemas.openxmlformats.org/officeDocument/2006/relationships/hyperlink" Target="https://aroma.ru/produktsiya/vino/malbek-lfe900-malbec-lfe900/" TargetMode="External"/><Relationship Id="rId465" Type="http://schemas.openxmlformats.org/officeDocument/2006/relationships/hyperlink" Target="https://aroma.ru/produktsiya/vino/heres-don-benino-fino-jerez-don-benigno-fino/" TargetMode="External"/><Relationship Id="rId672" Type="http://schemas.openxmlformats.org/officeDocument/2006/relationships/hyperlink" Target="https://aroma.ru/produktsiya/vino/diodoro-primitivo-di-manduria/" TargetMode="External"/><Relationship Id="rId1095" Type="http://schemas.openxmlformats.org/officeDocument/2006/relationships/hyperlink" Target="https://aroma.ru/produktsiya/vino/princhipe-di-granatej-sira-principe-di-granatey-syrah/" TargetMode="External"/><Relationship Id="rId22" Type="http://schemas.openxmlformats.org/officeDocument/2006/relationships/hyperlink" Target="https://aroma.ru/produktsiya/krepkie-napitki/selekson-selection-0-35/" TargetMode="External"/><Relationship Id="rId118" Type="http://schemas.openxmlformats.org/officeDocument/2006/relationships/hyperlink" Target="https://aroma.ru/produktsiya/krepkie-napitki/viski-old-pulteni-15-let-old-pulteney-15-y-o/" TargetMode="External"/><Relationship Id="rId325" Type="http://schemas.openxmlformats.org/officeDocument/2006/relationships/hyperlink" Target="https://aroma.ru/produktsiya/vino/kalibre-malbek-calibre-malbec/" TargetMode="External"/><Relationship Id="rId532" Type="http://schemas.openxmlformats.org/officeDocument/2006/relationships/hyperlink" Target="https://aroma.ru/produktsiya/vino/corve/" TargetMode="External"/><Relationship Id="rId977" Type="http://schemas.openxmlformats.org/officeDocument/2006/relationships/hyperlink" Target="https://aroma.ru/produktsiya/vino/kisi-kvevri-iberiuli/" TargetMode="External"/><Relationship Id="rId1162" Type="http://schemas.openxmlformats.org/officeDocument/2006/relationships/hyperlink" Target="https://aroma.ru/produktsiya/krepkie-napitki/sangsom-speshl-sangsom-special/" TargetMode="External"/><Relationship Id="rId171" Type="http://schemas.openxmlformats.org/officeDocument/2006/relationships/hyperlink" Target="https://aroma.ru/produktsiya/krepkie-napitki/grappa-pino-nero-stravekkya-kortalta-grappa-pinot-nero-stravecchia-cortalta/" TargetMode="External"/><Relationship Id="rId837" Type="http://schemas.openxmlformats.org/officeDocument/2006/relationships/hyperlink" Target="https://aroma.ru/produktsiya/vino/kot-dyu-ron-le-lorej-cotes-du-rhone-les-laurelles/" TargetMode="External"/><Relationship Id="rId1022" Type="http://schemas.openxmlformats.org/officeDocument/2006/relationships/hyperlink" Target="https://aroma.ru/produktsiya/krepkie-napitki/a-de-fussini-sellar-blend-vs-a-de-fussigny-cellar-blend-vs1/" TargetMode="External"/><Relationship Id="rId269" Type="http://schemas.openxmlformats.org/officeDocument/2006/relationships/hyperlink" Target="https://aroma.ru/produktsiya/vino/grenash-360-grenache-360/" TargetMode="External"/><Relationship Id="rId476" Type="http://schemas.openxmlformats.org/officeDocument/2006/relationships/hyperlink" Target="https://aroma.ru/produktsiya/vino/pago-de-sirsus-selesson-de-familiya-pago-de-cirsus-seleccion-de-familia/" TargetMode="External"/><Relationship Id="rId683" Type="http://schemas.openxmlformats.org/officeDocument/2006/relationships/hyperlink" Target="https://aroma.ru/produktsiya/vino/shardone-chardonnay1/" TargetMode="External"/><Relationship Id="rId890" Type="http://schemas.openxmlformats.org/officeDocument/2006/relationships/hyperlink" Target="https://aroma.ru/produktsiya/igristoe-vino-i-shampanskoe/shloss-myuntsingen-zekt-pino-blan-bryut-schloss-munzingen-sekt-pinot-blanc-brut/" TargetMode="External"/><Relationship Id="rId904" Type="http://schemas.openxmlformats.org/officeDocument/2006/relationships/hyperlink" Target="https://aroma.ru/produktsiya/igristoe-vino-i-shampanskoe/dzhast-0-igristoe-beloe-just-0-sparkling-white/" TargetMode="External"/><Relationship Id="rId33" Type="http://schemas.openxmlformats.org/officeDocument/2006/relationships/hyperlink" Target="https://aroma.ru/produktsiya/krepkie-napitki/prune-50-let-prunier-50-years-old/" TargetMode="External"/><Relationship Id="rId129" Type="http://schemas.openxmlformats.org/officeDocument/2006/relationships/hyperlink" Target="https://aroma.ru/produktsiya/krepkie-napitki/kupazhirovannyj-viski-8-rm/" TargetMode="External"/><Relationship Id="rId336" Type="http://schemas.openxmlformats.org/officeDocument/2006/relationships/hyperlink" Target="https://aroma.ru/produktsiya/vino/kivira-fig-tri-sovinon-blan-quivira-fig-tree-sauvignon-blanc/" TargetMode="External"/><Relationship Id="rId543" Type="http://schemas.openxmlformats.org/officeDocument/2006/relationships/hyperlink" Target="https://aroma.ru/produktsiya/vino/rovertondo-valpolicella-superiore-ripasso/" TargetMode="External"/><Relationship Id="rId988" Type="http://schemas.openxmlformats.org/officeDocument/2006/relationships/hyperlink" Target="https://aroma.ru/produktsiya/vino/tsinandali-shumi/" TargetMode="External"/><Relationship Id="rId1173" Type="http://schemas.openxmlformats.org/officeDocument/2006/relationships/hyperlink" Target="https://aroma.ru/produktsiya/krepkie-napitki/marso-ho-marceau-ho-0-5-box/" TargetMode="External"/><Relationship Id="rId182" Type="http://schemas.openxmlformats.org/officeDocument/2006/relationships/hyperlink" Target="https://aroma.ru/produktsiya/likery/liquore-limone/" TargetMode="External"/><Relationship Id="rId403" Type="http://schemas.openxmlformats.org/officeDocument/2006/relationships/hyperlink" Target="https://aroma.ru/produktsiya/vino/taso-real-ajren-taso-real-airen1/" TargetMode="External"/><Relationship Id="rId750" Type="http://schemas.openxmlformats.org/officeDocument/2006/relationships/hyperlink" Target="https://aroma.ru/produktsiya/igristoe-vino-i-shampanskoe/bosio-moscato-spumante-dolce/" TargetMode="External"/><Relationship Id="rId848" Type="http://schemas.openxmlformats.org/officeDocument/2006/relationships/hyperlink" Target="https://aroma.ru/produktsiya/vino/chateau-de-la-clapiere-cru-classe/" TargetMode="External"/><Relationship Id="rId1033" Type="http://schemas.openxmlformats.org/officeDocument/2006/relationships/hyperlink" Target="https://aroma.ru/produktsiya/vino/duka-delle-korone-primitivo-pulya-duca-delle-corone-primitivo-puglia/" TargetMode="External"/><Relationship Id="rId487" Type="http://schemas.openxmlformats.org/officeDocument/2006/relationships/hyperlink" Target="https://aroma.ru/produktsiya/vino/kaldash-portu-rubi-speshl-rezerv-caldas-porto-ruby-special-reserve/" TargetMode="External"/><Relationship Id="rId610" Type="http://schemas.openxmlformats.org/officeDocument/2006/relationships/hyperlink" Target="https://aroma.ru/produktsiya/vino/vermentino-ajya-vekkya-vermentino-aia-vecchia/" TargetMode="External"/><Relationship Id="rId694" Type="http://schemas.openxmlformats.org/officeDocument/2006/relationships/hyperlink" Target="https://aroma.ru/produktsiya/vino/parpan-dolcetto-d-alba/" TargetMode="External"/><Relationship Id="rId708" Type="http://schemas.openxmlformats.org/officeDocument/2006/relationships/hyperlink" Target="https://aroma.ru/produktsiya/vino/truffle-hunter-leda-barbera-d-asti/" TargetMode="External"/><Relationship Id="rId915" Type="http://schemas.openxmlformats.org/officeDocument/2006/relationships/hyperlink" Target="https://aroma.ru/produktsiya/vino/salomon-rid-pfaffenberg-risling-rezerv-salomon-ried-pfaffenberg-riesling-reserve/" TargetMode="External"/><Relationship Id="rId347" Type="http://schemas.openxmlformats.org/officeDocument/2006/relationships/hyperlink" Target="https://aroma.ru/produktsiya/vino/te-pa-shardone-rezerv-sent-leonards-te-pa-chardonnay-reserve-st-leonard-s/" TargetMode="External"/><Relationship Id="rId999" Type="http://schemas.openxmlformats.org/officeDocument/2006/relationships/hyperlink" Target="https://aroma.ru/produktsiya/vino/autoritas-autoritas/" TargetMode="External"/><Relationship Id="rId1100" Type="http://schemas.openxmlformats.org/officeDocument/2006/relationships/hyperlink" Target="https://aroma.ru/produktsiya/vino/georgika-kindzmarauli/" TargetMode="External"/><Relationship Id="rId1184" Type="http://schemas.openxmlformats.org/officeDocument/2006/relationships/hyperlink" Target="https://aroma.ru/produktsiya/krepkie-napitki/viski-kattos-blend-kupazhirovannyj-catto-s-blend-1-l/" TargetMode="External"/><Relationship Id="rId44" Type="http://schemas.openxmlformats.org/officeDocument/2006/relationships/hyperlink" Target="https://aroma.ru/produktsiya/krepkie-napitki/konyak-zhyul-gotre-vsop-jules-gautret-vsop/" TargetMode="External"/><Relationship Id="rId554" Type="http://schemas.openxmlformats.org/officeDocument/2006/relationships/hyperlink" Target="https://aroma.ru/produktsiya/vino/desto-pino-gridzhio-desto-pinot-grigio/" TargetMode="External"/><Relationship Id="rId761" Type="http://schemas.openxmlformats.org/officeDocument/2006/relationships/hyperlink" Target="https://aroma.ru/produktsiya/igristoe-vino-i-shampanskoe/rossa-dei-forti-verdicchio/" TargetMode="External"/><Relationship Id="rId859" Type="http://schemas.openxmlformats.org/officeDocument/2006/relationships/hyperlink" Target="https://aroma.ru/produktsiya/vino/domaine-la-barbotaine-les-vignes-blanche-sancerre-frederic-champault/" TargetMode="External"/><Relationship Id="rId193" Type="http://schemas.openxmlformats.org/officeDocument/2006/relationships/hyperlink" Target="https://aroma.ru/produktsiya/likery/vishnevyj-brendi-cherry-brendy/" TargetMode="External"/><Relationship Id="rId207" Type="http://schemas.openxmlformats.org/officeDocument/2006/relationships/hyperlink" Target="https://aroma.ru/produktsiya/krepkie-napitki/olusha-blad-oranzh-olusha-blood-orange/" TargetMode="External"/><Relationship Id="rId414" Type="http://schemas.openxmlformats.org/officeDocument/2006/relationships/hyperlink" Target="https://aroma.ru/produktsiya/vino/gauma-sovinon-blan-ajren-suhoe-gauma-sauvignon-blanc-airen/" TargetMode="External"/><Relationship Id="rId498" Type="http://schemas.openxmlformats.org/officeDocument/2006/relationships/hyperlink" Target="https://aroma.ru/produktsiya/vino/olivejrinya-portu-rubi-speshl-rezerv-oliveirinha-porto-ruby-special-reserve/" TargetMode="External"/><Relationship Id="rId621" Type="http://schemas.openxmlformats.org/officeDocument/2006/relationships/hyperlink" Target="https://aroma.ru/produktsiya/vino/rondolino-vernachcha-di-san-dzhiminyano-rondolino-vernaccia-di-san-gimignano/" TargetMode="External"/><Relationship Id="rId1044" Type="http://schemas.openxmlformats.org/officeDocument/2006/relationships/hyperlink" Target="https://aroma.ru/produktsiya/igristoe-vino-i-shampanskoe/mishel-sevan-bryut-michel-sevin-brut/" TargetMode="External"/><Relationship Id="rId260" Type="http://schemas.openxmlformats.org/officeDocument/2006/relationships/hyperlink" Target="https://aroma.ru/produktsiya/vino/kaberne-sovinon-nukos-cabernet-sauvignon-nucos/" TargetMode="External"/><Relationship Id="rId719" Type="http://schemas.openxmlformats.org/officeDocument/2006/relationships/hyperlink" Target="https://aroma.ru/produktsiya/vino/montereale-linfa/" TargetMode="External"/><Relationship Id="rId926" Type="http://schemas.openxmlformats.org/officeDocument/2006/relationships/hyperlink" Target="https://aroma.ru/produktsiya/vino/ornero-tanna-hornero-tannat/" TargetMode="External"/><Relationship Id="rId1111" Type="http://schemas.openxmlformats.org/officeDocument/2006/relationships/hyperlink" Target="https://aroma.ru/produktsiya/vino/zhyul-merlino-shabli-premer-kryu-borua-jules-merlinot-chablis-premier-cru-beauroy/" TargetMode="External"/><Relationship Id="rId55" Type="http://schemas.openxmlformats.org/officeDocument/2006/relationships/hyperlink" Target="https://aroma.ru/produktsiya/krepkie-napitki/konyak-samsar-4-goda/" TargetMode="External"/><Relationship Id="rId120" Type="http://schemas.openxmlformats.org/officeDocument/2006/relationships/hyperlink" Target="https://aroma.ru/produktsiya/krepkie-napitki/fuju-fuyu/" TargetMode="External"/><Relationship Id="rId358" Type="http://schemas.openxmlformats.org/officeDocument/2006/relationships/hyperlink" Target="https://aroma.ru/produktsiya/vino/domen-naturalist-rebus-kaberne-sovinon-domaine-naturaliste-rebus-cabernet-sauvignon/" TargetMode="External"/><Relationship Id="rId565" Type="http://schemas.openxmlformats.org/officeDocument/2006/relationships/hyperlink" Target="https://aroma.ru/produktsiya/vino/casa-san-nicola3/" TargetMode="External"/><Relationship Id="rId772" Type="http://schemas.openxmlformats.org/officeDocument/2006/relationships/hyperlink" Target="https://aroma.ru/produktsiya/vino/shato-de-kamensak-chateau-de-camensac/" TargetMode="External"/><Relationship Id="rId1195" Type="http://schemas.openxmlformats.org/officeDocument/2006/relationships/hyperlink" Target="https://aroma.ru/produktsiya/igristoe-vino-i-shampanskoe/prosekko-millezimato-lovo-prosecco-millesimato-lovo-1-5/" TargetMode="External"/><Relationship Id="rId1209" Type="http://schemas.openxmlformats.org/officeDocument/2006/relationships/hyperlink" Target="https://aroma.ru/produktsiya/igristoe-vino-i-shampanskoe/prosekko-millezimato-lovo-prosecco-millesimato-lovo/" TargetMode="External"/><Relationship Id="rId218" Type="http://schemas.openxmlformats.org/officeDocument/2006/relationships/hyperlink" Target="https://aroma.ru/produktsiya/vino/kantor-kaberne-sovinon-cantor-cabernet-sauvignon-0-187/" TargetMode="External"/><Relationship Id="rId425" Type="http://schemas.openxmlformats.org/officeDocument/2006/relationships/hyperlink" Target="https://aroma.ru/produktsiya/vino/perohil-krasnoe-suhoe-perojil-tinto-seco/" TargetMode="External"/><Relationship Id="rId632" Type="http://schemas.openxmlformats.org/officeDocument/2006/relationships/hyperlink" Target="https://aroma.ru/produktsiya/vino/dzizola-effe-emme-zisola-effe-emme/" TargetMode="External"/><Relationship Id="rId1055" Type="http://schemas.openxmlformats.org/officeDocument/2006/relationships/hyperlink" Target="https://aroma.ru/produktsiya/likery/sauer-eppl-sour-apple/" TargetMode="External"/><Relationship Id="rId271" Type="http://schemas.openxmlformats.org/officeDocument/2006/relationships/hyperlink" Target="https://aroma.ru/produktsiya/vino/kaberne-fran-360-cabernet-franc-360/" TargetMode="External"/><Relationship Id="rId937" Type="http://schemas.openxmlformats.org/officeDocument/2006/relationships/hyperlink" Target="https://aroma.ru/produktsiya/vino/aleksandrovich-sovinon-blan-aleksandrovic-sauvignon-blanc/" TargetMode="External"/><Relationship Id="rId1122" Type="http://schemas.openxmlformats.org/officeDocument/2006/relationships/hyperlink" Target="https://aroma.ru/produktsiya/krepkie-napitki/selekson-selection-0-5-v-tube/" TargetMode="External"/><Relationship Id="rId66" Type="http://schemas.openxmlformats.org/officeDocument/2006/relationships/hyperlink" Target="https://aroma.ru/produktsiya/krepkie-napitki/konyak-mebius-7-let/" TargetMode="External"/><Relationship Id="rId131" Type="http://schemas.openxmlformats.org/officeDocument/2006/relationships/hyperlink" Target="https://aroma.ru/produktsiya/krepkie-napitki/dzhin-etikal-organik-london-draj-etical-organic-london-dry-gin/" TargetMode="External"/><Relationship Id="rId369" Type="http://schemas.openxmlformats.org/officeDocument/2006/relationships/hyperlink" Target="https://aroma.ru/produktsiya/vino/niel-santofimiya-niel-santofimia/" TargetMode="External"/><Relationship Id="rId576" Type="http://schemas.openxmlformats.org/officeDocument/2006/relationships/hyperlink" Target="https://aroma.ru/produktsiya/vino/campo-alla-sughera-1-5/" TargetMode="External"/><Relationship Id="rId783" Type="http://schemas.openxmlformats.org/officeDocument/2006/relationships/hyperlink" Target="https://aroma.ru/produktsiya/vino/shato-lafon-roshe-chateau-lafon-rochet/" TargetMode="External"/><Relationship Id="rId990" Type="http://schemas.openxmlformats.org/officeDocument/2006/relationships/hyperlink" Target="https://aroma.ru/produktsiya/vino/saperavi-shumi/" TargetMode="External"/><Relationship Id="rId229" Type="http://schemas.openxmlformats.org/officeDocument/2006/relationships/hyperlink" Target="https://aroma.ru/produktsiya/vino/shardone-l-f-e-rezerva-chardonnay-l-f-e-reserva/" TargetMode="External"/><Relationship Id="rId436" Type="http://schemas.openxmlformats.org/officeDocument/2006/relationships/hyperlink" Target="https://aroma.ru/produktsiya/vino/pago-de-los-kapellanes-el-pikon-pago-de-los-capellanes-el-picon1/" TargetMode="External"/><Relationship Id="rId643" Type="http://schemas.openxmlformats.org/officeDocument/2006/relationships/hyperlink" Target="https://aroma.ru/produktsiya/vino/princhipe-di-granatej-nero-d-avola-principe-di-granatey-nero-d-avola/" TargetMode="External"/><Relationship Id="rId1066" Type="http://schemas.openxmlformats.org/officeDocument/2006/relationships/hyperlink" Target="https://aroma.ru/produktsiya/krepkie-napitki/viski-old-pulteni-12-let-old-pulteney-12-y-o-0-7/" TargetMode="External"/><Relationship Id="rId850" Type="http://schemas.openxmlformats.org/officeDocument/2006/relationships/hyperlink" Target="https://aroma.ru/produktsiya/vino/chateau-de-l-aumerade-rouge/" TargetMode="External"/><Relationship Id="rId948" Type="http://schemas.openxmlformats.org/officeDocument/2006/relationships/hyperlink" Target="https://aroma.ru/produktsiya/vino/novella-intro-krasnoe-polusladkoe/" TargetMode="External"/><Relationship Id="rId1133" Type="http://schemas.openxmlformats.org/officeDocument/2006/relationships/hyperlink" Target="https://aroma.ru/produktsiya/vino/balkanika-risling-suhoe-balkanika-rizling-suvo/" TargetMode="External"/><Relationship Id="rId77" Type="http://schemas.openxmlformats.org/officeDocument/2006/relationships/hyperlink" Target="https://aroma.ru/produktsiya/krepkie-napitki/viski-skotti-ket-3-goda-scotty-cat-3-y-o-0-7/" TargetMode="External"/><Relationship Id="rId282" Type="http://schemas.openxmlformats.org/officeDocument/2006/relationships/hyperlink" Target="https://aroma.ru/produktsiya/vino/kantor-karmener/" TargetMode="External"/><Relationship Id="rId503" Type="http://schemas.openxmlformats.org/officeDocument/2006/relationships/hyperlink" Target="https://aroma.ru/produktsiya/vino/lourejru-loureiro/" TargetMode="External"/><Relationship Id="rId587" Type="http://schemas.openxmlformats.org/officeDocument/2006/relationships/hyperlink" Target="https://aroma.ru/produktsiya/vino/filip-philip/" TargetMode="External"/><Relationship Id="rId710" Type="http://schemas.openxmlformats.org/officeDocument/2006/relationships/hyperlink" Target="https://aroma.ru/produktsiya/vino/la-mejrana-gavi-di-gavi-la-meirana-gavi-di-gavi/" TargetMode="External"/><Relationship Id="rId808" Type="http://schemas.openxmlformats.org/officeDocument/2006/relationships/hyperlink" Target="https://aroma.ru/produktsiya/vino/ot-kot-de-nyui-alber-breno-hautes-cotes-de-nuits-albert-brenot/" TargetMode="External"/><Relationship Id="rId8" Type="http://schemas.openxmlformats.org/officeDocument/2006/relationships/hyperlink" Target="https://aroma.ru/produktsiya/krepkie-napitki/xo-fin-shampan-xo-fine-champagne/" TargetMode="External"/><Relationship Id="rId142" Type="http://schemas.openxmlformats.org/officeDocument/2006/relationships/hyperlink" Target="https://aroma.ru/produktsiya/krepkie-napitki/rom-matusalem-insolito-matusalem-insolito/" TargetMode="External"/><Relationship Id="rId447" Type="http://schemas.openxmlformats.org/officeDocument/2006/relationships/hyperlink" Target="https://aroma.ru/produktsiya/vino/viridiana-roble-viridiana-roble/" TargetMode="External"/><Relationship Id="rId794" Type="http://schemas.openxmlformats.org/officeDocument/2006/relationships/hyperlink" Target="https://aroma.ru/produktsiya/vino/chateau-chene-de-gombeau/" TargetMode="External"/><Relationship Id="rId1077" Type="http://schemas.openxmlformats.org/officeDocument/2006/relationships/hyperlink" Target="https://aroma.ru/produktsiya/vino/sinso-cinso/" TargetMode="External"/><Relationship Id="rId1200" Type="http://schemas.openxmlformats.org/officeDocument/2006/relationships/hyperlink" Target="https://aroma.ru/produktsiya/igristoe-vino-i-shampanskoe/domen-de-marrone-kreman-de-burgon-bryut-natyur-domaine-des-marronniers-cremant-de-bourgogne-brut-nature/" TargetMode="External"/><Relationship Id="rId654" Type="http://schemas.openxmlformats.org/officeDocument/2006/relationships/hyperlink" Target="https://aroma.ru/produktsiya/vino/irpinya-alyaniko-irpinia-aglianico/" TargetMode="External"/><Relationship Id="rId861" Type="http://schemas.openxmlformats.org/officeDocument/2006/relationships/hyperlink" Target="https://aroma.ru/produktsiya/vino/domen-lya-barboten-sanser-ruzh-domaine-la-barbotaine-sancerre-rouge/" TargetMode="External"/><Relationship Id="rId959" Type="http://schemas.openxmlformats.org/officeDocument/2006/relationships/hyperlink" Target="https://aroma.ru/produktsiya/vino/novella-intro-kaberne-nuvo-molodoe-suho/" TargetMode="External"/><Relationship Id="rId293" Type="http://schemas.openxmlformats.org/officeDocument/2006/relationships/hyperlink" Target="https://aroma.ru/produktsiya/vino/aki-malbek-aqui-malbec/" TargetMode="External"/><Relationship Id="rId307" Type="http://schemas.openxmlformats.org/officeDocument/2006/relationships/hyperlink" Target="https://aroma.ru/produktsiya/vino/red-kar-sovinon-blan-red-car-sauvignon-blanc/" TargetMode="External"/><Relationship Id="rId514" Type="http://schemas.openxmlformats.org/officeDocument/2006/relationships/hyperlink" Target="https://aroma.ru/produktsiya/vino/divinatiu-branku-divinatio-branco/" TargetMode="External"/><Relationship Id="rId721" Type="http://schemas.openxmlformats.org/officeDocument/2006/relationships/hyperlink" Target="https://aroma.ru/produktsiya/vino/lyugana-santa-margerita-lugana-santa-margherita/" TargetMode="External"/><Relationship Id="rId1144" Type="http://schemas.openxmlformats.org/officeDocument/2006/relationships/hyperlink" Target="https://aroma.ru/produktsiya/krepkie-napitki/viski-el-bokoj-12-1-blended-el-bocoy-12-1-blended/" TargetMode="External"/><Relationship Id="rId88" Type="http://schemas.openxmlformats.org/officeDocument/2006/relationships/hyperlink" Target="https://aroma.ru/produktsiya/krepkie-napitki/viski-bareli-legal-3-goda-barely-legal-3-y-o/" TargetMode="External"/><Relationship Id="rId153" Type="http://schemas.openxmlformats.org/officeDocument/2006/relationships/hyperlink" Target="https://aroma.ru/produktsiya/krepkie-napitki/tekila-erensiya-istoriko-27-maya-gran-rezerva-herencia-historico-27-de-mayo-gran-reserva/" TargetMode="External"/><Relationship Id="rId360" Type="http://schemas.openxmlformats.org/officeDocument/2006/relationships/hyperlink" Target="https://aroma.ru/produktsiya/vino/mozes-rok-kaberne-sovinon-moses-rock-cabernet-sauvignon/" TargetMode="External"/><Relationship Id="rId598" Type="http://schemas.openxmlformats.org/officeDocument/2006/relationships/hyperlink" Target="https://aroma.ru/produktsiya/vino/petra-petra/" TargetMode="External"/><Relationship Id="rId819" Type="http://schemas.openxmlformats.org/officeDocument/2006/relationships/hyperlink" Target="https://aroma.ru/produktsiya/vino/alos-korton-premer-kryu-alber-breno-aloxe-corton-premier-cru-albert-brenot/" TargetMode="External"/><Relationship Id="rId1004" Type="http://schemas.openxmlformats.org/officeDocument/2006/relationships/hyperlink" Target="https://aroma.ru/produktsiya/vino/majbah-shardone-maybach-chardonnay/" TargetMode="External"/><Relationship Id="rId1211" Type="http://schemas.openxmlformats.org/officeDocument/2006/relationships/drawing" Target="../drawings/drawing1.xml"/><Relationship Id="rId220" Type="http://schemas.openxmlformats.org/officeDocument/2006/relationships/hyperlink" Target="https://aroma.ru/produktsiya/vino/shardone-l-f-e-pyupilla-chardonnay-l-f-e-pupilla/" TargetMode="External"/><Relationship Id="rId458" Type="http://schemas.openxmlformats.org/officeDocument/2006/relationships/hyperlink" Target="https://aroma.ru/produktsiya/vino/3-de-tres-mil-3-de-tred-mil/" TargetMode="External"/><Relationship Id="rId665" Type="http://schemas.openxmlformats.org/officeDocument/2006/relationships/hyperlink" Target="https://aroma.ru/produktsiya/vino/negroamaro-salento-megale/" TargetMode="External"/><Relationship Id="rId872" Type="http://schemas.openxmlformats.org/officeDocument/2006/relationships/hyperlink" Target="https://aroma.ru/produktsiya/igristoe-vino-i-shampanskoe/paul-goerg-premier-cru-tradicion/" TargetMode="External"/><Relationship Id="rId1088" Type="http://schemas.openxmlformats.org/officeDocument/2006/relationships/hyperlink" Target="https://aroma.ru/produktsiya/krepkie-napitki/viski-dingl-singl-pot-still-limited-batch-5-dingle-single-pot-still-limited-batch-5/" TargetMode="External"/><Relationship Id="rId15" Type="http://schemas.openxmlformats.org/officeDocument/2006/relationships/hyperlink" Target="https://aroma.ru/produktsiya/krepkie-napitki/xo-l-eritazh-xo-l-heritage/" TargetMode="External"/><Relationship Id="rId318" Type="http://schemas.openxmlformats.org/officeDocument/2006/relationships/hyperlink" Target="https://aroma.ru/produktsiya/vino/punto-final-malbek-punto-final-malbec/" TargetMode="External"/><Relationship Id="rId525" Type="http://schemas.openxmlformats.org/officeDocument/2006/relationships/hyperlink" Target="https://aroma.ru/produktsiya/vino/soave/" TargetMode="External"/><Relationship Id="rId732" Type="http://schemas.openxmlformats.org/officeDocument/2006/relationships/hyperlink" Target="https://aroma.ru/produktsiya/igristoe-vino-i-shampanskoe/prosecco-superiore-extra-dry/" TargetMode="External"/><Relationship Id="rId1155" Type="http://schemas.openxmlformats.org/officeDocument/2006/relationships/hyperlink" Target="https://aroma.ru/produktsiya/krepkie-napitki/prune-1974-fen-bua-prunier-1974-fins-bois/" TargetMode="External"/><Relationship Id="rId99" Type="http://schemas.openxmlformats.org/officeDocument/2006/relationships/hyperlink" Target="https://aroma.ru/produktsiya/krepkie-napitki/belyj-agat-3-goda/" TargetMode="External"/><Relationship Id="rId164" Type="http://schemas.openxmlformats.org/officeDocument/2006/relationships/hyperlink" Target="https://aroma.ru/produktsiya/krepkie-napitki/grappa-trie-rizerva-grappa-riserva-trie/" TargetMode="External"/><Relationship Id="rId371" Type="http://schemas.openxmlformats.org/officeDocument/2006/relationships/hyperlink" Target="https://aroma.ru/produktsiya/vino/matulan-rozato-matulan-rosato/" TargetMode="External"/><Relationship Id="rId1015" Type="http://schemas.openxmlformats.org/officeDocument/2006/relationships/hyperlink" Target="https://aroma.ru/produktsiya/vino/monsenor-roze-monsenhor-rose/" TargetMode="External"/><Relationship Id="rId469" Type="http://schemas.openxmlformats.org/officeDocument/2006/relationships/hyperlink" Target="https://aroma.ru/produktsiya/vino/markes-de-rekena-gran-rezerva-marques-de-requena-gran-reserva/" TargetMode="External"/><Relationship Id="rId676" Type="http://schemas.openxmlformats.org/officeDocument/2006/relationships/hyperlink" Target="https://aroma.ru/produktsiya/vino/pino-gridzhio-pinot-grigio/" TargetMode="External"/><Relationship Id="rId883" Type="http://schemas.openxmlformats.org/officeDocument/2006/relationships/hyperlink" Target="https://aroma.ru/produktsiya/igristoe-vino-i-shampanskoe/pierre-sparr-cremant-d-alsace-brut-reserve/" TargetMode="External"/><Relationship Id="rId1099" Type="http://schemas.openxmlformats.org/officeDocument/2006/relationships/hyperlink" Target="https://aroma.ru/produktsiya/vino/georgika-saperavi/" TargetMode="External"/><Relationship Id="rId26" Type="http://schemas.openxmlformats.org/officeDocument/2006/relationships/hyperlink" Target="https://aroma.ru/produktsiya/krepkie-napitki/prune-vsop/" TargetMode="External"/><Relationship Id="rId231" Type="http://schemas.openxmlformats.org/officeDocument/2006/relationships/hyperlink" Target="https://aroma.ru/produktsiya/vino/kaberne-sovinon-l-f-e-rezerva-cabernet-sauvignon-l-f-e-reserva/" TargetMode="External"/><Relationship Id="rId329" Type="http://schemas.openxmlformats.org/officeDocument/2006/relationships/hyperlink" Target="https://aroma.ru/produktsiya/vino/rezerford-rench-sovinon-blan-rutherford-ranch-sauvignon-blanc/" TargetMode="External"/><Relationship Id="rId536" Type="http://schemas.openxmlformats.org/officeDocument/2006/relationships/hyperlink" Target="https://aroma.ru/produktsiya/vino/arnasi-pinot-grigio-delle-venezie/" TargetMode="External"/><Relationship Id="rId1166" Type="http://schemas.openxmlformats.org/officeDocument/2006/relationships/hyperlink" Target="https://aroma.ru/produktsiya/vino/bezalkogolnoe-simpli-0-krasnoe-simply-0-red/" TargetMode="External"/><Relationship Id="rId175" Type="http://schemas.openxmlformats.org/officeDocument/2006/relationships/hyperlink" Target="https://aroma.ru/produktsiya/krepkie-napitki/grappa-amarone-rizerva-gran-kryu-grappa-amarone-riserva-gran-cru/" TargetMode="External"/><Relationship Id="rId743" Type="http://schemas.openxmlformats.org/officeDocument/2006/relationships/hyperlink" Target="https://aroma.ru/produktsiya/igristoe-vino-i-shampanskoe/prosecco-superiore-vitae/" TargetMode="External"/><Relationship Id="rId950" Type="http://schemas.openxmlformats.org/officeDocument/2006/relationships/hyperlink" Target="https://aroma.ru/produktsiya/vino/novella-intro-beloe-polusladkoe/" TargetMode="External"/><Relationship Id="rId1026" Type="http://schemas.openxmlformats.org/officeDocument/2006/relationships/hyperlink" Target="https://aroma.ru/produktsiya/vino/duka-delle-korone-byanko-pulya-duca-delle-corone-bianco-puglia/" TargetMode="External"/><Relationship Id="rId382" Type="http://schemas.openxmlformats.org/officeDocument/2006/relationships/hyperlink" Target="https://aroma.ru/produktsiya/vino/filon-real-filon-real/" TargetMode="External"/><Relationship Id="rId603" Type="http://schemas.openxmlformats.org/officeDocument/2006/relationships/hyperlink" Target="https://aroma.ru/produktsiya/vino/ebo-hebo/" TargetMode="External"/><Relationship Id="rId687" Type="http://schemas.openxmlformats.org/officeDocument/2006/relationships/hyperlink" Target="https://aroma.ru/produktsiya/vino/pino-nuar-rizerva-sankt-valentin-pinot-noir-riserva-sanct-valentin/" TargetMode="External"/><Relationship Id="rId810" Type="http://schemas.openxmlformats.org/officeDocument/2006/relationships/hyperlink" Target="https://aroma.ru/produktsiya/vino/santene-premer-kryu-alber-breno-santenay-premier-cru-albert-brenot/" TargetMode="External"/><Relationship Id="rId908" Type="http://schemas.openxmlformats.org/officeDocument/2006/relationships/hyperlink" Target="https://aroma.ru/produktsiya/vino/salomon-frantsiskus-gryuner-feltliner-salomon-franziskus-gruner-veltliner/" TargetMode="External"/><Relationship Id="rId242" Type="http://schemas.openxmlformats.org/officeDocument/2006/relationships/hyperlink" Target="https://aroma.ru/produktsiya/vino/karmener-l-f-e-femili-selekshn-gran-rezerva-carmenere-l-f-e-family-selection-gran-reserva/" TargetMode="External"/><Relationship Id="rId894" Type="http://schemas.openxmlformats.org/officeDocument/2006/relationships/hyperlink" Target="https://aroma.ru/produktsiya/vino/peter-shteger-kontsept-shardone-peter-steger-konzept-chardonnay/" TargetMode="External"/><Relationship Id="rId1177" Type="http://schemas.openxmlformats.org/officeDocument/2006/relationships/hyperlink" Target="https://aroma.ru/produktsiya/krepkie-napitki/zhyul-gotre-vsop-jules-gautret-vsop-0-5/" TargetMode="External"/><Relationship Id="rId37" Type="http://schemas.openxmlformats.org/officeDocument/2006/relationships/hyperlink" Target="https://aroma.ru/produktsiya/krepkie-napitki/prune-1970-pti-shampan-prunier-1970-petit-champagne/" TargetMode="External"/><Relationship Id="rId102" Type="http://schemas.openxmlformats.org/officeDocument/2006/relationships/hyperlink" Target="https://aroma.ru/produktsiya/krepkie-napitki/summum-klassicheskaya-summum-0-7/" TargetMode="External"/><Relationship Id="rId547" Type="http://schemas.openxmlformats.org/officeDocument/2006/relationships/hyperlink" Target="https://aroma.ru/produktsiya/vino/bastia-san-michele-cabernet-sauvignon-corvina-del-veneto/" TargetMode="External"/><Relationship Id="rId754" Type="http://schemas.openxmlformats.org/officeDocument/2006/relationships/hyperlink" Target="https://aroma.ru/produktsiya/igristoe-vino-i-shampanskoe/prosekko-trevizo-roze-bryut-prosecco-treviso-rose-brut/" TargetMode="External"/><Relationship Id="rId961" Type="http://schemas.openxmlformats.org/officeDocument/2006/relationships/hyperlink" Target="https://aroma.ru/produktsiya/vino/novella-tejst-risling/" TargetMode="External"/><Relationship Id="rId90" Type="http://schemas.openxmlformats.org/officeDocument/2006/relationships/hyperlink" Target="https://aroma.ru/produktsiya/krepkie-napitki/viski-simark-3-goda-seamark-3-y-o/" TargetMode="External"/><Relationship Id="rId186" Type="http://schemas.openxmlformats.org/officeDocument/2006/relationships/hyperlink" Target="https://aroma.ru/produktsiya/likery/liker-amaretto-liquore-amaretto/" TargetMode="External"/><Relationship Id="rId393" Type="http://schemas.openxmlformats.org/officeDocument/2006/relationships/hyperlink" Target="https://aroma.ru/produktsiya/vino/deesa-del-karrisal-pti-verdo-dehesa-del-carrizal-petit-verdo/" TargetMode="External"/><Relationship Id="rId407" Type="http://schemas.openxmlformats.org/officeDocument/2006/relationships/hyperlink" Target="https://aroma.ru/produktsiya/vino/taso-real-tempranijo-taso-real-tempranillo3/" TargetMode="External"/><Relationship Id="rId614" Type="http://schemas.openxmlformats.org/officeDocument/2006/relationships/hyperlink" Target="https://aroma.ru/produktsiya/vino/chianti-classico-san-leonino/" TargetMode="External"/><Relationship Id="rId821" Type="http://schemas.openxmlformats.org/officeDocument/2006/relationships/hyperlink" Target="https://aroma.ru/produktsiya/vino/shambol-myuzini-premer-kryu-alber-breno-chambolle-musigny-premier-cru-albert-brenot/" TargetMode="External"/><Relationship Id="rId1037" Type="http://schemas.openxmlformats.org/officeDocument/2006/relationships/hyperlink" Target="https://aroma.ru/produktsiya/krepkie-napitki/gallant/" TargetMode="External"/><Relationship Id="rId253" Type="http://schemas.openxmlformats.org/officeDocument/2006/relationships/hyperlink" Target="https://aroma.ru/produktsiya/vino/donya-bernarda-dona-bernarda/" TargetMode="External"/><Relationship Id="rId460" Type="http://schemas.openxmlformats.org/officeDocument/2006/relationships/hyperlink" Target="https://aroma.ru/produktsiya/vino/patria-chika-patria-chica/" TargetMode="External"/><Relationship Id="rId698" Type="http://schemas.openxmlformats.org/officeDocument/2006/relationships/hyperlink" Target="https://aroma.ru/produktsiya/vino/varej-gavi/" TargetMode="External"/><Relationship Id="rId919" Type="http://schemas.openxmlformats.org/officeDocument/2006/relationships/hyperlink" Target="https://aroma.ru/produktsiya/vino/der-vintser-gryuner-feltliner-der-winzer-gruner-veltliner/" TargetMode="External"/><Relationship Id="rId1090" Type="http://schemas.openxmlformats.org/officeDocument/2006/relationships/hyperlink" Target="https://aroma.ru/produktsiya/krepkie-napitki/komt-lui-de-loriston-vsop-comte-louis-de-lauriston-vsop/" TargetMode="External"/><Relationship Id="rId1104" Type="http://schemas.openxmlformats.org/officeDocument/2006/relationships/hyperlink" Target="https://aroma.ru/produktsiya/vino/iberika-mukuzani/" TargetMode="External"/><Relationship Id="rId48" Type="http://schemas.openxmlformats.org/officeDocument/2006/relationships/hyperlink" Target="https://aroma.ru/produktsiya/krepkie-napitki/tbilisuri-3-goda/" TargetMode="External"/><Relationship Id="rId113" Type="http://schemas.openxmlformats.org/officeDocument/2006/relationships/hyperlink" Target="https://aroma.ru/produktsiya/krepkie-napitki/rakiya-staraya-pesnya-yablochnaya-stara-pesma-jabukovaca/" TargetMode="External"/><Relationship Id="rId320" Type="http://schemas.openxmlformats.org/officeDocument/2006/relationships/hyperlink" Target="https://aroma.ru/produktsiya/vino/renaser-malbek-renacer-malbec/" TargetMode="External"/><Relationship Id="rId558" Type="http://schemas.openxmlformats.org/officeDocument/2006/relationships/hyperlink" Target="https://aroma.ru/produktsiya/vino/korezei-kaberne-trevenetsie-coresei-cabernet-trevenezie/" TargetMode="External"/><Relationship Id="rId765" Type="http://schemas.openxmlformats.org/officeDocument/2006/relationships/hyperlink" Target="https://aroma.ru/produktsiya/igristoe-vino-i-shampanskoe/rokka-dei-forti-kyuve-1-ekstra-draj-rossa-dei-forti-cuvee-1-extra-dry/" TargetMode="External"/><Relationship Id="rId972" Type="http://schemas.openxmlformats.org/officeDocument/2006/relationships/hyperlink" Target="https://aroma.ru/produktsiya/vino/animaliens-pino-nuar-animaliens-pinot-noir/" TargetMode="External"/><Relationship Id="rId1188" Type="http://schemas.openxmlformats.org/officeDocument/2006/relationships/hyperlink" Target="https://aroma.ru/produktsiya/krepkie-napitki/dingl-konokt-on-arig-singl-molt-dingle-conocht-an-earraigh-single-malt/" TargetMode="External"/><Relationship Id="rId197" Type="http://schemas.openxmlformats.org/officeDocument/2006/relationships/hyperlink" Target="https://aroma.ru/produktsiya/likery/kafe-liker-kofejnyj-cafe-liquer/" TargetMode="External"/><Relationship Id="rId418" Type="http://schemas.openxmlformats.org/officeDocument/2006/relationships/hyperlink" Target="https://aroma.ru/produktsiya/vino/gauma-kaberne-sovinon-tempranilo/" TargetMode="External"/><Relationship Id="rId625" Type="http://schemas.openxmlformats.org/officeDocument/2006/relationships/hyperlink" Target="https://aroma.ru/produktsiya/vino/chianti-ca-lunghetta/" TargetMode="External"/><Relationship Id="rId832" Type="http://schemas.openxmlformats.org/officeDocument/2006/relationships/hyperlink" Target="https://aroma.ru/produktsiya/vino/makon-villyazh-labom-macon-village-labaume/" TargetMode="External"/><Relationship Id="rId1048" Type="http://schemas.openxmlformats.org/officeDocument/2006/relationships/hyperlink" Target="https://aroma.ru/produktsiya/krepkie-napitki/konser-brendi-conciere-brandy/" TargetMode="External"/><Relationship Id="rId264" Type="http://schemas.openxmlformats.org/officeDocument/2006/relationships/hyperlink" Target="https://aroma.ru/produktsiya/vino/sovinon-blan-360-sauvignon-blanc-360/" TargetMode="External"/><Relationship Id="rId471" Type="http://schemas.openxmlformats.org/officeDocument/2006/relationships/hyperlink" Target="https://aroma.ru/produktsiya/vino/pago-de-sirsus-shardone-pago-de-cirsus-chardonnay/" TargetMode="External"/><Relationship Id="rId1115" Type="http://schemas.openxmlformats.org/officeDocument/2006/relationships/hyperlink" Target="https://aroma.ru/produktsiya/vino/zhyul-merlino-burgon-aligote-jules-merlinot-bourgogne-aligote/" TargetMode="External"/><Relationship Id="rId59" Type="http://schemas.openxmlformats.org/officeDocument/2006/relationships/hyperlink" Target="https://aroma.ru/produktsiya/krepkie-napitki/konyak-samsar-3-goda/" TargetMode="External"/><Relationship Id="rId124" Type="http://schemas.openxmlformats.org/officeDocument/2006/relationships/hyperlink" Target="https://aroma.ru/produktsiya/krepkie-napitki/dzhin-konser-conciere-gin/" TargetMode="External"/><Relationship Id="rId569" Type="http://schemas.openxmlformats.org/officeDocument/2006/relationships/hyperlink" Target="https://aroma.ru/produktsiya/vino/perlato-del-bosko-vermentino-perlato-del-bosco-vermentino/" TargetMode="External"/><Relationship Id="rId776" Type="http://schemas.openxmlformats.org/officeDocument/2006/relationships/hyperlink" Target="https://aroma.ru/produktsiya/vino/shato-karbone-chateau-carbonnieux/" TargetMode="External"/><Relationship Id="rId983" Type="http://schemas.openxmlformats.org/officeDocument/2006/relationships/hyperlink" Target="https://aroma.ru/produktsiya/vino/hvanchkara-iberiuli/" TargetMode="External"/><Relationship Id="rId1199" Type="http://schemas.openxmlformats.org/officeDocument/2006/relationships/hyperlink" Target="https://aroma.ru/produktsiya/igristoe-vino-i-shampanskoe/cremant-de-loire-preference-brut/" TargetMode="External"/><Relationship Id="rId331" Type="http://schemas.openxmlformats.org/officeDocument/2006/relationships/hyperlink" Target="https://aroma.ru/produktsiya/vino/klinker-brik-kaberne-sovinon-klinker-brick-cabernet-sauvignon/" TargetMode="External"/><Relationship Id="rId429" Type="http://schemas.openxmlformats.org/officeDocument/2006/relationships/hyperlink" Target="https://aroma.ru/produktsiya/vino/artero-tempranilo-artero-tempranillo/" TargetMode="External"/><Relationship Id="rId636" Type="http://schemas.openxmlformats.org/officeDocument/2006/relationships/hyperlink" Target="https://aroma.ru/produktsiya/vino/poggio-ai-santi-grecanico1/" TargetMode="External"/><Relationship Id="rId1059" Type="http://schemas.openxmlformats.org/officeDocument/2006/relationships/hyperlink" Target="https://aroma.ru/produktsiya/krepkie-napitki/prune-1995-fen-bua-prunier-1995-fins-bois/" TargetMode="External"/><Relationship Id="rId843" Type="http://schemas.openxmlformats.org/officeDocument/2006/relationships/hyperlink" Target="https://aroma.ru/produktsiya/vino/kroz-ermitazh-ruzh-crozes-hermitage-rouge/" TargetMode="External"/><Relationship Id="rId1126" Type="http://schemas.openxmlformats.org/officeDocument/2006/relationships/hyperlink" Target="https://aroma.ru/produktsiya/vino/p-vinobiza-pirosmani-p-vinobiza-pirosmani/" TargetMode="External"/><Relationship Id="rId275" Type="http://schemas.openxmlformats.org/officeDocument/2006/relationships/hyperlink" Target="https://aroma.ru/produktsiya/vino/kaberne-sovinon-terra-vega-rezerva-cabernet-sauvignon-terra-vega-reserva/" TargetMode="External"/><Relationship Id="rId482" Type="http://schemas.openxmlformats.org/officeDocument/2006/relationships/hyperlink" Target="https://aroma.ru/produktsiya/igristoe-vino-i-shampanskoe/berberana-gran-tradicion-cava-rose-brut/" TargetMode="External"/><Relationship Id="rId703" Type="http://schemas.openxmlformats.org/officeDocument/2006/relationships/hyperlink" Target="https://aroma.ru/produktsiya/vino/barolo-ravera-riserva/" TargetMode="External"/><Relationship Id="rId910" Type="http://schemas.openxmlformats.org/officeDocument/2006/relationships/hyperlink" Target="https://aroma.ru/produktsiya/vino/salomon-viden-gryuner-feltliner-salomon-wieden-gruner-veltliner/" TargetMode="External"/><Relationship Id="rId135" Type="http://schemas.openxmlformats.org/officeDocument/2006/relationships/hyperlink" Target="https://aroma.ru/produktsiya/krepkie-napitki/matusalem-platino-matusalem-platino/" TargetMode="External"/><Relationship Id="rId342" Type="http://schemas.openxmlformats.org/officeDocument/2006/relationships/hyperlink" Target="https://aroma.ru/produktsiya/vino/te-pa-sovinon-blan-te-pa-sauvignon-blanc/" TargetMode="External"/><Relationship Id="rId787" Type="http://schemas.openxmlformats.org/officeDocument/2006/relationships/hyperlink" Target="https://aroma.ru/produktsiya/vino/shato-fonrok-chateau-fonroque/" TargetMode="External"/><Relationship Id="rId994" Type="http://schemas.openxmlformats.org/officeDocument/2006/relationships/hyperlink" Target="https://aroma.ru/produktsiya/vino/ilerko-shumi/" TargetMode="External"/><Relationship Id="rId202" Type="http://schemas.openxmlformats.org/officeDocument/2006/relationships/hyperlink" Target="https://aroma.ru/produktsiya/likery/liker-mebius-aprikot-mobius-apricot/" TargetMode="External"/><Relationship Id="rId647" Type="http://schemas.openxmlformats.org/officeDocument/2006/relationships/hyperlink" Target="https://aroma.ru/produktsiya/vino/novaserrra-greko-di-tufo-novaserra-greco-di-tufo/" TargetMode="External"/><Relationship Id="rId854" Type="http://schemas.openxmlformats.org/officeDocument/2006/relationships/hyperlink" Target="https://aroma.ru/produktsiya/vino/pierre-sparr-sylvaner-grande-reserve/" TargetMode="External"/><Relationship Id="rId286" Type="http://schemas.openxmlformats.org/officeDocument/2006/relationships/hyperlink" Target="https://aroma.ru/produktsiya/vino/rio-rika-kaberne-sovinon-rio-rica-cabernet-sauvignon/" TargetMode="External"/><Relationship Id="rId493" Type="http://schemas.openxmlformats.org/officeDocument/2006/relationships/hyperlink" Target="https://aroma.ru/produktsiya/vino/kinta-da-olivejrinya-vinya-franka-quinta-da-oliveirinha-vinha-franca/" TargetMode="External"/><Relationship Id="rId507" Type="http://schemas.openxmlformats.org/officeDocument/2006/relationships/hyperlink" Target="https://aroma.ru/produktsiya/vino/monsenor-monsenhor/" TargetMode="External"/><Relationship Id="rId714" Type="http://schemas.openxmlformats.org/officeDocument/2006/relationships/hyperlink" Target="https://aroma.ru/produktsiya/vino/prima-alta-pinot-grigio/" TargetMode="External"/><Relationship Id="rId921" Type="http://schemas.openxmlformats.org/officeDocument/2006/relationships/hyperlink" Target="https://aroma.ru/produktsiya/vino/kryuger-kaberne-sovinon-rezerv-kruger-cabernet-sauvignon-reserve/" TargetMode="External"/><Relationship Id="rId1137" Type="http://schemas.openxmlformats.org/officeDocument/2006/relationships/hyperlink" Target="https://aroma.ru/produktsiya/vino/balkanika-vranats-polusladkoe-balkanika-vranac-poluslatko/" TargetMode="External"/><Relationship Id="rId50" Type="http://schemas.openxmlformats.org/officeDocument/2006/relationships/hyperlink" Target="https://aroma.ru/produktsiya/krepkie-napitki/tbilisuri-7-let/" TargetMode="External"/><Relationship Id="rId146" Type="http://schemas.openxmlformats.org/officeDocument/2006/relationships/hyperlink" Target="https://aroma.ru/produktsiya/krepkie-napitki/kashasa-parati-cachaca-parati/" TargetMode="External"/><Relationship Id="rId353" Type="http://schemas.openxmlformats.org/officeDocument/2006/relationships/hyperlink" Target="https://aroma.ru/produktsiya/vino/domen-naturalist-floris-shardone-domaine-naturaliste-floris-chardonnay/" TargetMode="External"/><Relationship Id="rId560" Type="http://schemas.openxmlformats.org/officeDocument/2006/relationships/hyperlink" Target="https://aroma.ru/produktsiya/vino/korezei-garganega-verona-coresei-garganega-verona/" TargetMode="External"/><Relationship Id="rId798" Type="http://schemas.openxmlformats.org/officeDocument/2006/relationships/hyperlink" Target="https://aroma.ru/produktsiya/vino/burgon-shardone-alber-breno-bourgogne-chardonnay-albert-brenot/" TargetMode="External"/><Relationship Id="rId1190" Type="http://schemas.openxmlformats.org/officeDocument/2006/relationships/hyperlink" Target="https://aroma.ru/produktsiya/vino/korte-vekkya-pino-gridzhio-delle-venetsie-corte-vecchia-pinot-grigio-delle-venezie/" TargetMode="External"/><Relationship Id="rId1204" Type="http://schemas.openxmlformats.org/officeDocument/2006/relationships/hyperlink" Target="https://aroma.ru/produktsiya/vino/brunello-di-montalcino-vigna-del-lago/" TargetMode="External"/><Relationship Id="rId213" Type="http://schemas.openxmlformats.org/officeDocument/2006/relationships/hyperlink" Target="https://aroma.ru/produktsiya/vino/sovinon-blan-l-f-e-pyupilla-sauvignon-blanc-l-f-e-pupilla-0-187/" TargetMode="External"/><Relationship Id="rId420" Type="http://schemas.openxmlformats.org/officeDocument/2006/relationships/hyperlink" Target="https://aroma.ru/produktsiya/vino/vidal-del-sas-shardone-vidal-del-saz-chardonnay/" TargetMode="External"/><Relationship Id="rId658" Type="http://schemas.openxmlformats.org/officeDocument/2006/relationships/hyperlink" Target="https://aroma.ru/produktsiya/vino/poggio-ai-santi-sangiovese/" TargetMode="External"/><Relationship Id="rId865" Type="http://schemas.openxmlformats.org/officeDocument/2006/relationships/hyperlink" Target="https://aroma.ru/produktsiya/igristoe-vino-i-shampanskoe/chassenay-d-arce-selection-brut/" TargetMode="External"/><Relationship Id="rId1050" Type="http://schemas.openxmlformats.org/officeDocument/2006/relationships/hyperlink" Target="https://aroma.ru/produktsiya/krepkie-napitki/konser-zolotoj-rom-conciere-gold-rum/" TargetMode="External"/><Relationship Id="rId297" Type="http://schemas.openxmlformats.org/officeDocument/2006/relationships/hyperlink" Target="https://aroma.ru/produktsiya/vino/uno-malbek-uno-malbec/" TargetMode="External"/><Relationship Id="rId518" Type="http://schemas.openxmlformats.org/officeDocument/2006/relationships/hyperlink" Target="https://aroma.ru/produktsiya/vino/markesh-de-marialva-rezerva-dush-sosiush-marques-de-marialva-reserva-dos-socios/" TargetMode="External"/><Relationship Id="rId725" Type="http://schemas.openxmlformats.org/officeDocument/2006/relationships/hyperlink" Target="https://aroma.ru/produktsiya/igristoe-vino-i-shampanskoe/franciacorta-brut/" TargetMode="External"/><Relationship Id="rId932" Type="http://schemas.openxmlformats.org/officeDocument/2006/relationships/hyperlink" Target="https://aroma.ru/produktsiya/vino/krauthaker-grashevina-klassik-krauthaker-grasevina-klassik/" TargetMode="External"/><Relationship Id="rId1148" Type="http://schemas.openxmlformats.org/officeDocument/2006/relationships/hyperlink" Target="https://aroma.ru/produktsiya/vino/zuncho-red-blend-zuncho-red-blend/" TargetMode="External"/><Relationship Id="rId157" Type="http://schemas.openxmlformats.org/officeDocument/2006/relationships/hyperlink" Target="https://aroma.ru/produktsiya/krepkie-napitki/tekila-erensiya-de-plata-aneho-herencia-de-plata-anejo/" TargetMode="External"/><Relationship Id="rId364" Type="http://schemas.openxmlformats.org/officeDocument/2006/relationships/hyperlink" Target="https://aroma.ru/produktsiya/vino/fajv-tejls-kaberne-sovinon-five-tales-cabernet-sauvignon/" TargetMode="External"/><Relationship Id="rId1008" Type="http://schemas.openxmlformats.org/officeDocument/2006/relationships/hyperlink" Target="https://aroma.ru/produktsiya/krepkie-napitki/dzhangl-king-oridzhinal-jungle-king-original/" TargetMode="External"/><Relationship Id="rId1215" Type="http://schemas.openxmlformats.org/officeDocument/2006/relationships/oleObject" Target="../embeddings/Microsoft_Word_97_-_2003_Document1.doc"/><Relationship Id="rId61" Type="http://schemas.openxmlformats.org/officeDocument/2006/relationships/hyperlink" Target="https://aroma.ru/produktsiya/krepkie-napitki/konyak-samsar-5-let-satin/" TargetMode="External"/><Relationship Id="rId571" Type="http://schemas.openxmlformats.org/officeDocument/2006/relationships/hyperlink" Target="https://aroma.ru/produktsiya/vino/rosso-dej-notri-rosso-dei-notri/" TargetMode="External"/><Relationship Id="rId669" Type="http://schemas.openxmlformats.org/officeDocument/2006/relationships/hyperlink" Target="https://aroma.ru/produktsiya/vino/strabone-primitivo/" TargetMode="External"/><Relationship Id="rId876" Type="http://schemas.openxmlformats.org/officeDocument/2006/relationships/hyperlink" Target="https://aroma.ru/produktsiya/igristoe-vino-i-shampanskoe/kanar-dyushen-blan-de-nuar-bryut-sharl-vii-canard-duchene-blanc-de-noirs-brut-charles-vii/" TargetMode="External"/><Relationship Id="rId19" Type="http://schemas.openxmlformats.org/officeDocument/2006/relationships/hyperlink" Target="https://aroma.ru/produktsiya/krepkie-napitki/vintazh-1970-1977-1988-1991-godov-urozhaya-vinograda-vintage-1970-1977-1988-1991/" TargetMode="External"/><Relationship Id="rId224" Type="http://schemas.openxmlformats.org/officeDocument/2006/relationships/hyperlink" Target="https://aroma.ru/produktsiya/vino/kaberne-sovinon-l-f-e-pyupilla-cabernet-sauvignon-l-f-e-pupilla/" TargetMode="External"/><Relationship Id="rId431" Type="http://schemas.openxmlformats.org/officeDocument/2006/relationships/hyperlink" Target="https://aroma.ru/produktsiya/vino/artero-rezerva-artero-reserva/" TargetMode="External"/><Relationship Id="rId529" Type="http://schemas.openxmlformats.org/officeDocument/2006/relationships/hyperlink" Target="https://aroma.ru/produktsiya/vino/bardolino1/" TargetMode="External"/><Relationship Id="rId736" Type="http://schemas.openxmlformats.org/officeDocument/2006/relationships/hyperlink" Target="https://aroma.ru/produktsiya/igristoe-vino-i-shampanskoe/prosecco-torresella-brut/" TargetMode="External"/><Relationship Id="rId1061" Type="http://schemas.openxmlformats.org/officeDocument/2006/relationships/hyperlink" Target="https://aroma.ru/produktsiya/krepkie-napitki/prune-1985-fen-bua-prunier-1985-fins-bois/" TargetMode="External"/><Relationship Id="rId1159" Type="http://schemas.openxmlformats.org/officeDocument/2006/relationships/hyperlink" Target="https://aroma.ru/produktsiya/vino/shardone-andes-eho-chardonnay-andes-echo/" TargetMode="External"/><Relationship Id="rId168" Type="http://schemas.openxmlformats.org/officeDocument/2006/relationships/hyperlink" Target="https://aroma.ru/produktsiya/krepkie-napitki/grappa-rizerva-50-doltsan-grappa-riserva-50-dolzan/" TargetMode="External"/><Relationship Id="rId943" Type="http://schemas.openxmlformats.org/officeDocument/2006/relationships/hyperlink" Target="https://aroma.ru/produktsiya/vino/aleksandrovich-grand-rezerv-aleksandrovic-grande-reserve/" TargetMode="External"/><Relationship Id="rId1019" Type="http://schemas.openxmlformats.org/officeDocument/2006/relationships/hyperlink" Target="https://aroma.ru/produktsiya/vino/belkolle-barbaresko-belcolle-barbaresco/" TargetMode="External"/><Relationship Id="rId72" Type="http://schemas.openxmlformats.org/officeDocument/2006/relationships/hyperlink" Target="https://aroma.ru/produktsiya/krepkie-napitki/konyak-taratun-3-goda/" TargetMode="External"/><Relationship Id="rId375" Type="http://schemas.openxmlformats.org/officeDocument/2006/relationships/hyperlink" Target="https://aroma.ru/produktsiya/vino/karkeshal-carqueixal/" TargetMode="External"/><Relationship Id="rId582" Type="http://schemas.openxmlformats.org/officeDocument/2006/relationships/hyperlink" Target="https://aroma.ru/produktsiya/vino/siepi-siepi/" TargetMode="External"/><Relationship Id="rId803" Type="http://schemas.openxmlformats.org/officeDocument/2006/relationships/hyperlink" Target="https://aroma.ru/produktsiya/vino/merso-alber-breno-mersault-albert-brenot/" TargetMode="External"/><Relationship Id="rId3" Type="http://schemas.openxmlformats.org/officeDocument/2006/relationships/hyperlink" Target="https://aroma.ru/produktsiya/krepkie-napitki/borderies-crus-du-cognac-vsop/" TargetMode="External"/><Relationship Id="rId235" Type="http://schemas.openxmlformats.org/officeDocument/2006/relationships/hyperlink" Target="https://aroma.ru/produktsiya/vino/malbek-l-f-e-rezerva-malbec-l-f-e-reserva/" TargetMode="External"/><Relationship Id="rId442" Type="http://schemas.openxmlformats.org/officeDocument/2006/relationships/hyperlink" Target="https://aroma.ru/produktsiya/vino/la-selestina-vendimia-selessonada-la-celestina-vendimia-seleccionada/" TargetMode="External"/><Relationship Id="rId887" Type="http://schemas.openxmlformats.org/officeDocument/2006/relationships/hyperlink" Target="https://aroma.ru/produktsiya/vino/shloss-johannisberg-rotlak-risling-kabinett-schloss-johannisberg-rotlack-riesling-kabinett/" TargetMode="External"/><Relationship Id="rId1072" Type="http://schemas.openxmlformats.org/officeDocument/2006/relationships/hyperlink" Target="https://aroma.ru/produktsiya/krepkie-napitki/viski-henki-bennister-blended-kupazhirovannyj-hankey-bannister-blended-0.7/" TargetMode="External"/><Relationship Id="rId302" Type="http://schemas.openxmlformats.org/officeDocument/2006/relationships/hyperlink" Target="https://aroma.ru/produktsiya/vino/uno-red-blend-uno-red-blend/" TargetMode="External"/><Relationship Id="rId747" Type="http://schemas.openxmlformats.org/officeDocument/2006/relationships/hyperlink" Target="https://aroma.ru/produktsiya/igristoe-vino-i-shampanskoe/bosio-asti-millesimato-v-p-u/" TargetMode="External"/><Relationship Id="rId954" Type="http://schemas.openxmlformats.org/officeDocument/2006/relationships/hyperlink" Target="https://aroma.ru/produktsiya/vino/novella-art-krasnoe-polusladkoe/" TargetMode="External"/><Relationship Id="rId83" Type="http://schemas.openxmlformats.org/officeDocument/2006/relationships/hyperlink" Target="https://aroma.ru/produktsiya/krepkie-napitki/viski-old-barrou-5-let-old-barrow-5-y-o-0-7/" TargetMode="External"/><Relationship Id="rId179" Type="http://schemas.openxmlformats.org/officeDocument/2006/relationships/hyperlink" Target="https://aroma.ru/produktsiya/krepkie-napitki/grappa-rizerva-vekkya-barrik-grappa-riserva-vecchia-barrique/" TargetMode="External"/><Relationship Id="rId386" Type="http://schemas.openxmlformats.org/officeDocument/2006/relationships/hyperlink" Target="https://aroma.ru/produktsiya/vino/nora-de-neve-nora-de-neve/" TargetMode="External"/><Relationship Id="rId593" Type="http://schemas.openxmlformats.org/officeDocument/2006/relationships/hyperlink" Target="https://aroma.ru/produktsiya/vino/kaza-di-terra-casa-di-terra/" TargetMode="External"/><Relationship Id="rId607" Type="http://schemas.openxmlformats.org/officeDocument/2006/relationships/hyperlink" Target="https://aroma.ru/produktsiya/vino/dario-di-vajra-klariche-bolgeri-dario-di-vaira-clarice-bolgheri/" TargetMode="External"/><Relationship Id="rId814" Type="http://schemas.openxmlformats.org/officeDocument/2006/relationships/hyperlink" Target="https://aroma.ru/produktsiya/vino/pommar-alber-breno-pommard-albert-brenot/" TargetMode="External"/><Relationship Id="rId246" Type="http://schemas.openxmlformats.org/officeDocument/2006/relationships/hyperlink" Target="https://aroma.ru/produktsiya/vino/kaberne-sovinon-l-f-e-femili-selekshn-gran-rezerva-cabernet-sauvignon-l-f-e-family-selection-gran-reserva/" TargetMode="External"/><Relationship Id="rId453" Type="http://schemas.openxmlformats.org/officeDocument/2006/relationships/hyperlink" Target="https://aroma.ru/produktsiya/vino/lo-petit-pau-lo-petit-pau/" TargetMode="External"/><Relationship Id="rId660" Type="http://schemas.openxmlformats.org/officeDocument/2006/relationships/hyperlink" Target="https://aroma.ru/produktsiya/vino/poggio-ai-santi1/" TargetMode="External"/><Relationship Id="rId898" Type="http://schemas.openxmlformats.org/officeDocument/2006/relationships/hyperlink" Target="https://aroma.ru/produktsiya/vino/maybach-weisser-burgunder/" TargetMode="External"/><Relationship Id="rId1083" Type="http://schemas.openxmlformats.org/officeDocument/2006/relationships/hyperlink" Target="https://aroma.ru/produktsiya/vino/tbilisuri-rkatsiteli-tbilisuri-rkatsiteli/" TargetMode="External"/><Relationship Id="rId106" Type="http://schemas.openxmlformats.org/officeDocument/2006/relationships/hyperlink" Target="https://aroma.ru/produktsiya/krepkie-napitki/summum-klassicheskaya-summum-0-75/" TargetMode="External"/><Relationship Id="rId313" Type="http://schemas.openxmlformats.org/officeDocument/2006/relationships/hyperlink" Target="https://aroma.ru/produktsiya/vino/puro-uno-malbek-puro-uno-malbec/" TargetMode="External"/><Relationship Id="rId758" Type="http://schemas.openxmlformats.org/officeDocument/2006/relationships/hyperlink" Target="https://aroma.ru/produktsiya/igristoe-vino-i-shampanskoe/rossa-dei-forti-brut/" TargetMode="External"/><Relationship Id="rId965" Type="http://schemas.openxmlformats.org/officeDocument/2006/relationships/hyperlink" Target="https://aroma.ru/produktsiya/vino/sort-kaberne-sovinon-sort-cabernet-sauvignon/" TargetMode="External"/><Relationship Id="rId1150" Type="http://schemas.openxmlformats.org/officeDocument/2006/relationships/hyperlink" Target="https://aroma.ru/produktsiya/vino/majbah-shpetburgunder-zyuss-maybach-spatburgunder-suss/" TargetMode="External"/><Relationship Id="rId10" Type="http://schemas.openxmlformats.org/officeDocument/2006/relationships/hyperlink" Target="https://aroma.ru/produktsiya/krepkie-napitki/selekson-selection-0-05/" TargetMode="External"/><Relationship Id="rId94" Type="http://schemas.openxmlformats.org/officeDocument/2006/relationships/hyperlink" Target="https://aroma.ru/produktsiya/krepkie-napitki/viski-kvinstons-3-goda-queenston-s-3-y-o/" TargetMode="External"/><Relationship Id="rId397" Type="http://schemas.openxmlformats.org/officeDocument/2006/relationships/hyperlink" Target="https://aroma.ru/produktsiya/vino/deesa-del-karrisal-kolesson-privada-dehesa-del-carrizal-coleccion-privada/" TargetMode="External"/><Relationship Id="rId520" Type="http://schemas.openxmlformats.org/officeDocument/2006/relationships/hyperlink" Target="https://aroma.ru/produktsiya/vino/forte-du-segu-roze-forte-do-cego-rose/" TargetMode="External"/><Relationship Id="rId618" Type="http://schemas.openxmlformats.org/officeDocument/2006/relationships/hyperlink" Target="https://aroma.ru/produktsiya/vino/rosso-di-montepulciano/" TargetMode="External"/><Relationship Id="rId825" Type="http://schemas.openxmlformats.org/officeDocument/2006/relationships/hyperlink" Target="https://aroma.ru/produktsiya/vino/santene-alber-breno-santenay-albert-brenot/" TargetMode="External"/><Relationship Id="rId257" Type="http://schemas.openxmlformats.org/officeDocument/2006/relationships/hyperlink" Target="https://aroma.ru/produktsiya/vino/singl-vajnyard-lfe900-single-vineyard-lfe900/" TargetMode="External"/><Relationship Id="rId464" Type="http://schemas.openxmlformats.org/officeDocument/2006/relationships/hyperlink" Target="https://aroma.ru/produktsiya/vino/heres-don-benino-krim-jerez-don-benigno-cream/" TargetMode="External"/><Relationship Id="rId1010" Type="http://schemas.openxmlformats.org/officeDocument/2006/relationships/hyperlink" Target="https://aroma.ru/produktsiya/krepkie-napitki/dzhangl-king-smouki-dzhindzher-jungle-king-smoky-ginger/" TargetMode="External"/><Relationship Id="rId1094" Type="http://schemas.openxmlformats.org/officeDocument/2006/relationships/hyperlink" Target="https://aroma.ru/produktsiya/likery/limonchello-limoncello/" TargetMode="External"/><Relationship Id="rId1108" Type="http://schemas.openxmlformats.org/officeDocument/2006/relationships/hyperlink" Target="https://aroma.ru/produktsiya/vino/iberika-kindzmarauli/" TargetMode="External"/><Relationship Id="rId117" Type="http://schemas.openxmlformats.org/officeDocument/2006/relationships/hyperlink" Target="https://aroma.ru/produktsiya/krepkie-napitki/rakiya-staraya-pesnya-slivovaya-stara-pesma-sljivovica/" TargetMode="External"/><Relationship Id="rId671" Type="http://schemas.openxmlformats.org/officeDocument/2006/relationships/hyperlink" Target="https://aroma.ru/produktsiya/vino/lattanzio-negro-amaro-salento/" TargetMode="External"/><Relationship Id="rId769" Type="http://schemas.openxmlformats.org/officeDocument/2006/relationships/hyperlink" Target="https://aroma.ru/produktsiya/vino/virzhini-de-valandro-virginie-de-valandraud/" TargetMode="External"/><Relationship Id="rId976" Type="http://schemas.openxmlformats.org/officeDocument/2006/relationships/hyperlink" Target="https://aroma.ru/produktsiya/vino/tsinandali-iberiuli/" TargetMode="External"/><Relationship Id="rId324" Type="http://schemas.openxmlformats.org/officeDocument/2006/relationships/hyperlink" Target="https://aroma.ru/produktsiya/vino/kalibre-kaberne-sovinon-calibre-cabernet-sauvignon/" TargetMode="External"/><Relationship Id="rId531" Type="http://schemas.openxmlformats.org/officeDocument/2006/relationships/hyperlink" Target="https://aroma.ru/produktsiya/vino/dugal/" TargetMode="External"/><Relationship Id="rId629" Type="http://schemas.openxmlformats.org/officeDocument/2006/relationships/hyperlink" Target="https://aroma.ru/produktsiya/vino/dzizola-zisola/" TargetMode="External"/><Relationship Id="rId1161" Type="http://schemas.openxmlformats.org/officeDocument/2006/relationships/hyperlink" Target="https://aroma.ru/produktsiya/krepkie-napitki/zakatera-belyj-zacatera-white-rum/" TargetMode="External"/><Relationship Id="rId836" Type="http://schemas.openxmlformats.org/officeDocument/2006/relationships/hyperlink" Target="https://aroma.ru/produktsiya/vino/le-grand-plas-kot-roti-domen-pisha-les-grandes-places-cote-rotie-domaine-pichat/" TargetMode="External"/><Relationship Id="rId1021" Type="http://schemas.openxmlformats.org/officeDocument/2006/relationships/hyperlink" Target="https://aroma.ru/produktsiya/krepkie-napitki/a-de-fussini-sellar-blend-vsop-a-de-fussigny-cellar-blend-vsop/" TargetMode="External"/><Relationship Id="rId1119" Type="http://schemas.openxmlformats.org/officeDocument/2006/relationships/hyperlink" Target="https://aroma.ru/produktsiya/krepkie-napitki/dingl-la-le-brid-singl-molt-dingle-la-le-bride-single-malt/" TargetMode="External"/><Relationship Id="rId903" Type="http://schemas.openxmlformats.org/officeDocument/2006/relationships/hyperlink" Target="https://aroma.ru/produktsiya/vino/engelshajn-engelschein/" TargetMode="External"/><Relationship Id="rId32" Type="http://schemas.openxmlformats.org/officeDocument/2006/relationships/hyperlink" Target="https://aroma.ru/produktsiya/krepkie-napitki/prune-40-let-prunier-40-years-old/" TargetMode="External"/><Relationship Id="rId181" Type="http://schemas.openxmlformats.org/officeDocument/2006/relationships/hyperlink" Target="https://aroma.ru/produktsiya/likery/poli-mirtillo-blueberry-liqueur/" TargetMode="External"/><Relationship Id="rId279" Type="http://schemas.openxmlformats.org/officeDocument/2006/relationships/hyperlink" Target="https://aroma.ru/produktsiya/vino/valle-ermoso-merlo-valle-hermoso-merlot/" TargetMode="External"/><Relationship Id="rId486" Type="http://schemas.openxmlformats.org/officeDocument/2006/relationships/hyperlink" Target="https://aroma.ru/produktsiya/vino/kume-tintu-cume-tinto/" TargetMode="External"/><Relationship Id="rId693" Type="http://schemas.openxmlformats.org/officeDocument/2006/relationships/hyperlink" Target="https://aroma.ru/produktsiya/vino/ciabot-san-pietro-langhe-nebbiolo/" TargetMode="External"/><Relationship Id="rId139" Type="http://schemas.openxmlformats.org/officeDocument/2006/relationships/hyperlink" Target="https://aroma.ru/produktsiya/krepkie-napitki/rom-matusalem-gran-rezerva-solera-15-matusalem-gran-reserva-solera-15/" TargetMode="External"/><Relationship Id="rId346" Type="http://schemas.openxmlformats.org/officeDocument/2006/relationships/hyperlink" Target="https://aroma.ru/produktsiya/vino/te-pa-sovinon-blan-rezerv-hillsajd-te-pa-suavignon-blanc-reserve-hillside/" TargetMode="External"/><Relationship Id="rId553" Type="http://schemas.openxmlformats.org/officeDocument/2006/relationships/hyperlink" Target="https://aroma.ru/produktsiya/vino/lyugana-tarchizio-lugana-tarcisio/" TargetMode="External"/><Relationship Id="rId760" Type="http://schemas.openxmlformats.org/officeDocument/2006/relationships/hyperlink" Target="https://aroma.ru/produktsiya/igristoe-vino-i-shampanskoe/rossa-dei-forti-moscato/" TargetMode="External"/><Relationship Id="rId998" Type="http://schemas.openxmlformats.org/officeDocument/2006/relationships/hyperlink" Target="https://aroma.ru/produktsiya/vino/maserao-macerao/" TargetMode="External"/><Relationship Id="rId1183" Type="http://schemas.openxmlformats.org/officeDocument/2006/relationships/hyperlink" Target="https://aroma.ru/produktsiya/krepkie-napitki/makarturs-kupazhirovannyj-macarthur-s-blended-0-5/" TargetMode="External"/><Relationship Id="rId206" Type="http://schemas.openxmlformats.org/officeDocument/2006/relationships/hyperlink" Target="https://aroma.ru/produktsiya/likery/trojnoj-suhoj-triple-sec/" TargetMode="External"/><Relationship Id="rId413" Type="http://schemas.openxmlformats.org/officeDocument/2006/relationships/hyperlink" Target="https://aroma.ru/produktsiya/vino/ager-ventus-tempranijo-ager-ventus-tempranillo/" TargetMode="External"/><Relationship Id="rId858" Type="http://schemas.openxmlformats.org/officeDocument/2006/relationships/hyperlink" Target="https://aroma.ru/produktsiya/vino/domaine-la-barbotaine-sancerre/" TargetMode="External"/><Relationship Id="rId1043" Type="http://schemas.openxmlformats.org/officeDocument/2006/relationships/hyperlink" Target="https://aroma.ru/produktsiya/igristoe-vino-i-shampanskoe/kollar-greffe-demi-sek-collard-greffier-demi-sec/" TargetMode="External"/><Relationship Id="rId620" Type="http://schemas.openxmlformats.org/officeDocument/2006/relationships/hyperlink" Target="https://aroma.ru/produktsiya/vino/istrione/" TargetMode="External"/><Relationship Id="rId718" Type="http://schemas.openxmlformats.org/officeDocument/2006/relationships/hyperlink" Target="https://aroma.ru/produktsiya/vino/colle-ambro/" TargetMode="External"/><Relationship Id="rId925" Type="http://schemas.openxmlformats.org/officeDocument/2006/relationships/hyperlink" Target="https://aroma.ru/produktsiya/vino/ornero-roze-hornero-rose/" TargetMode="External"/><Relationship Id="rId1110" Type="http://schemas.openxmlformats.org/officeDocument/2006/relationships/hyperlink" Target="https://aroma.ru/produktsiya/vino/zhyul-merlino-shabli-premer-kryu-monmen-jules-merlinot-chablis-premier-cru-montmains/" TargetMode="External"/><Relationship Id="rId1208" Type="http://schemas.openxmlformats.org/officeDocument/2006/relationships/hyperlink" Target="https://aroma.ru/produktsiya/vino/rio-rika-moskato-polusladkoe-rio-rica-moscato-semi-sweet/" TargetMode="External"/><Relationship Id="rId54" Type="http://schemas.openxmlformats.org/officeDocument/2006/relationships/hyperlink" Target="https://aroma.ru/produktsiya/krepkie-napitki/konyak-samsar-5-let-0-25/" TargetMode="External"/><Relationship Id="rId270" Type="http://schemas.openxmlformats.org/officeDocument/2006/relationships/hyperlink" Target="https://aroma.ru/produktsiya/vino/monastrel-360-monastrell-360/" TargetMode="External"/><Relationship Id="rId130" Type="http://schemas.openxmlformats.org/officeDocument/2006/relationships/hyperlink" Target="https://aroma.ru/produktsiya/krepkie-napitki/viski-hizer-hanter-heather-hunter/" TargetMode="External"/><Relationship Id="rId368" Type="http://schemas.openxmlformats.org/officeDocument/2006/relationships/hyperlink" Target="https://aroma.ru/produktsiya/vino/venta-la-ossa-sira-venta-la-ossa-syrah/" TargetMode="External"/><Relationship Id="rId575" Type="http://schemas.openxmlformats.org/officeDocument/2006/relationships/hyperlink" Target="https://aroma.ru/produktsiya/vino/morellino-di-skansano-morellino-di-scansano/" TargetMode="External"/><Relationship Id="rId782" Type="http://schemas.openxmlformats.org/officeDocument/2006/relationships/hyperlink" Target="https://aroma.ru/produktsiya/vino/shato-pavi-maken-chateau-pavie-macquin/" TargetMode="External"/><Relationship Id="rId228" Type="http://schemas.openxmlformats.org/officeDocument/2006/relationships/hyperlink" Target="https://aroma.ru/produktsiya/vino/roze-l-f-e-pyupilla-rose-l-f-e-pupilla/" TargetMode="External"/><Relationship Id="rId435" Type="http://schemas.openxmlformats.org/officeDocument/2006/relationships/hyperlink" Target="https://aroma.ru/produktsiya/vino/pago-de-los-kapellanes-el-nogal-pago-de-los-capellanes-el-nogal/" TargetMode="External"/><Relationship Id="rId642" Type="http://schemas.openxmlformats.org/officeDocument/2006/relationships/hyperlink" Target="https://aroma.ru/produktsiya/vino/princhipe-di-granatej-grillo-principe-di-granatey-grillo/" TargetMode="External"/><Relationship Id="rId1065" Type="http://schemas.openxmlformats.org/officeDocument/2006/relationships/hyperlink" Target="https://aroma.ru/produktsiya/krepkie-napitki/viski-an-nok-12-let-an-cnoc-12-y-o/" TargetMode="External"/><Relationship Id="rId502" Type="http://schemas.openxmlformats.org/officeDocument/2006/relationships/hyperlink" Target="https://aroma.ru/produktsiya/vino/segredush-de-san-migel-roze-segredos-de-sao-miguel-rose/" TargetMode="External"/><Relationship Id="rId947" Type="http://schemas.openxmlformats.org/officeDocument/2006/relationships/hyperlink" Target="https://aroma.ru/produktsiya/vino/novella-art-risling/" TargetMode="External"/><Relationship Id="rId1132" Type="http://schemas.openxmlformats.org/officeDocument/2006/relationships/hyperlink" Target="https://aroma.ru/produktsiya/igristoe-vino-i-shampanskoe/aleksandrovich-shardone-aleksandrovic-chardonnay/" TargetMode="External"/><Relationship Id="rId76" Type="http://schemas.openxmlformats.org/officeDocument/2006/relationships/hyperlink" Target="https://aroma.ru/produktsiya/krepkie-napitki/viski-skotti-ket-5-let-scotty-cat-5-y-o-0-7/" TargetMode="External"/><Relationship Id="rId807" Type="http://schemas.openxmlformats.org/officeDocument/2006/relationships/hyperlink" Target="https://aroma.ru/produktsiya/vino/ot-kot-de-bon-alber-breno-hautes-cotes-de-beaune-albert-brenot/" TargetMode="External"/><Relationship Id="rId292" Type="http://schemas.openxmlformats.org/officeDocument/2006/relationships/hyperlink" Target="https://aroma.ru/produktsiya/vino/aki-sira-aqui-syrah/" TargetMode="External"/><Relationship Id="rId597" Type="http://schemas.openxmlformats.org/officeDocument/2006/relationships/hyperlink" Target="https://aroma.ru/produktsiya/vino/petra-petra/" TargetMode="External"/><Relationship Id="rId152" Type="http://schemas.openxmlformats.org/officeDocument/2006/relationships/hyperlink" Target="https://aroma.ru/produktsiya/krepkie-napitki/tekila-don-roberto-1924-aneho-kristalino-100-agava-don-roberto-1924-anejo-cristalino-100-agava/" TargetMode="External"/><Relationship Id="rId457" Type="http://schemas.openxmlformats.org/officeDocument/2006/relationships/hyperlink" Target="https://aroma.ru/produktsiya/vino/s-de-ajles-s-de-ayles/" TargetMode="External"/><Relationship Id="rId1087" Type="http://schemas.openxmlformats.org/officeDocument/2006/relationships/hyperlink" Target="https://aroma.ru/produktsiya/igristoe-vino-i-shampanskoe/prosekko-millezimato-via-vai-prosecco-millesimato-via-vai/" TargetMode="External"/><Relationship Id="rId664" Type="http://schemas.openxmlformats.org/officeDocument/2006/relationships/hyperlink" Target="https://aroma.ru/produktsiya/vino/primitivo-di-manduria-byzantium/" TargetMode="External"/><Relationship Id="rId871" Type="http://schemas.openxmlformats.org/officeDocument/2006/relationships/hyperlink" Target="https://aroma.ru/produktsiya/igristoe-vino-i-shampanskoe/alfred-graten-bryut-roze-alfred-gratien-brut-rose/" TargetMode="External"/><Relationship Id="rId969" Type="http://schemas.openxmlformats.org/officeDocument/2006/relationships/hyperlink" Target="https://aroma.ru/produktsiya/vino/animaliens-fetyaska-albe-muskat-animaliens-feteasca-alba-muscat/" TargetMode="External"/><Relationship Id="rId317" Type="http://schemas.openxmlformats.org/officeDocument/2006/relationships/hyperlink" Target="https://aroma.ru/produktsiya/vino/punto-final-kaberne-sovinon-punto-final-cabernet-sauvignon/" TargetMode="External"/><Relationship Id="rId524" Type="http://schemas.openxmlformats.org/officeDocument/2006/relationships/hyperlink" Target="https://aroma.ru/produktsiya/vino/uomo/" TargetMode="External"/><Relationship Id="rId731" Type="http://schemas.openxmlformats.org/officeDocument/2006/relationships/hyperlink" Target="../../AppData/Local/Microsoft/Windows/INetCache/Content.Outlook/AppData/Local/Microsoft/Windows/INetCache/Content.Outlook/YD7USU1T/e" TargetMode="External"/><Relationship Id="rId1154" Type="http://schemas.openxmlformats.org/officeDocument/2006/relationships/hyperlink" Target="https://aroma.ru/produktsiya/krepkie-napitki/prune-1976-grand-shampan-prunier-1976-grande-champagne/" TargetMode="External"/><Relationship Id="rId98" Type="http://schemas.openxmlformats.org/officeDocument/2006/relationships/hyperlink" Target="https://aroma.ru/produktsiya/krepkie-napitki/viski-hajvej-rejndzhers-3-goda-highway-rangers-3-y-o/" TargetMode="External"/><Relationship Id="rId829" Type="http://schemas.openxmlformats.org/officeDocument/2006/relationships/hyperlink" Target="https://aroma.ru/produktsiya/vino/bourgogne-pinot-noir-labaume/" TargetMode="External"/><Relationship Id="rId1014" Type="http://schemas.openxmlformats.org/officeDocument/2006/relationships/hyperlink" Target="https://aroma.ru/produktsiya/vino/vinya-real-roze-vinha-real-rose/" TargetMode="External"/><Relationship Id="rId25" Type="http://schemas.openxmlformats.org/officeDocument/2006/relationships/hyperlink" Target="https://aroma.ru/produktsiya/krepkie-napitki/dobbe-ho-ekstra-dobbe-xo-extra/" TargetMode="External"/><Relationship Id="rId174" Type="http://schemas.openxmlformats.org/officeDocument/2006/relationships/hyperlink" Target="https://aroma.ru/produktsiya/krepkie-napitki/grappa-stravekkya-nonno-dzhovanni-grappa-stravecchia-nonno-giovanni/" TargetMode="External"/><Relationship Id="rId381" Type="http://schemas.openxmlformats.org/officeDocument/2006/relationships/hyperlink" Target="https://aroma.ru/produktsiya/vino/filon-filon/" TargetMode="External"/><Relationship Id="rId241" Type="http://schemas.openxmlformats.org/officeDocument/2006/relationships/hyperlink" Target="https://aroma.ru/produktsiya/vino/pino-nuar-l-f-e-femili-selekshn-gran-rezerva-pinot-noir-l-f-e-family-selection-gran-reserva/" TargetMode="External"/><Relationship Id="rId479" Type="http://schemas.openxmlformats.org/officeDocument/2006/relationships/hyperlink" Target="https://aroma.ru/produktsiya/igristoe-vino-i-shampanskoe/marques-de-la-concordia-mm-cava-seleccion-especial-brut-rose/" TargetMode="External"/><Relationship Id="rId686" Type="http://schemas.openxmlformats.org/officeDocument/2006/relationships/hyperlink" Target="https://aroma.ru/produktsiya/vino/kaberne-merlo-rizerva-sankt-valentin-cabernet-merlot-riserva-sanct-valentin/" TargetMode="External"/><Relationship Id="rId893" Type="http://schemas.openxmlformats.org/officeDocument/2006/relationships/hyperlink" Target="https://aroma.ru/produktsiya/igristoe-vino-i-shampanskoe/peter-shteger-kontsept-blan-de-nuar-bryut-peter-steger-konzept-blanc-de-noirs-brut/" TargetMode="External"/><Relationship Id="rId339" Type="http://schemas.openxmlformats.org/officeDocument/2006/relationships/hyperlink" Target="https://aroma.ru/produktsiya/vino/spaj-velli-risling-spy-valley-riesling/" TargetMode="External"/><Relationship Id="rId546" Type="http://schemas.openxmlformats.org/officeDocument/2006/relationships/hyperlink" Target="https://aroma.ru/produktsiya/vino/i-seregni-bardolino-chiaretto/" TargetMode="External"/><Relationship Id="rId753" Type="http://schemas.openxmlformats.org/officeDocument/2006/relationships/hyperlink" Target="https://aroma.ru/produktsiya/igristoe-vino-i-shampanskoe/truffle-hunter-leda-moscato-d-asti/" TargetMode="External"/><Relationship Id="rId1176" Type="http://schemas.openxmlformats.org/officeDocument/2006/relationships/hyperlink" Target="https://aroma.ru/produktsiya/krepkie-napitki/praya-gold-phraya-gold/" TargetMode="External"/><Relationship Id="rId101" Type="http://schemas.openxmlformats.org/officeDocument/2006/relationships/hyperlink" Target="https://aroma.ru/produktsiya/krepkie-napitki/ushakov-vsop/" TargetMode="External"/><Relationship Id="rId406" Type="http://schemas.openxmlformats.org/officeDocument/2006/relationships/hyperlink" Target="https://aroma.ru/produktsiya/vino/taso-real-tempranijo-taso-real-tempranillo2/" TargetMode="External"/><Relationship Id="rId960" Type="http://schemas.openxmlformats.org/officeDocument/2006/relationships/hyperlink" Target="https://aroma.ru/produktsiya/vino/novella-intro-kaberne-nuvo-molodoe-polusladkoe/" TargetMode="External"/><Relationship Id="rId1036" Type="http://schemas.openxmlformats.org/officeDocument/2006/relationships/hyperlink" Target="https://aroma.ru/produktsiya/krepkie-napitki/gallant-0-7/" TargetMode="External"/><Relationship Id="rId613" Type="http://schemas.openxmlformats.org/officeDocument/2006/relationships/hyperlink" Target="https://aroma.ru/produktsiya/vino/governo-all-uso/" TargetMode="External"/><Relationship Id="rId820" Type="http://schemas.openxmlformats.org/officeDocument/2006/relationships/hyperlink" Target="https://aroma.ru/produktsiya/vino/shambol-myuzini-alber-breno-chambolle-musigny-albert-brenot/" TargetMode="External"/><Relationship Id="rId918" Type="http://schemas.openxmlformats.org/officeDocument/2006/relationships/hyperlink" Target="https://aroma.ru/produktsiya/vino/salomon-vildrozen-gelber-traminer-salomon-wildrosen-gelber-traminer/" TargetMode="External"/><Relationship Id="rId1103" Type="http://schemas.openxmlformats.org/officeDocument/2006/relationships/hyperlink" Target="https://aroma.ru/produktsiya/vino/iberika-alazanskaya-dolina/" TargetMode="External"/><Relationship Id="rId47" Type="http://schemas.openxmlformats.org/officeDocument/2006/relationships/hyperlink" Target="https://aroma.ru/produktsiya/krepkie-napitki/simbol-nasonal-ho-symbole-national-ho/" TargetMode="External"/><Relationship Id="rId196" Type="http://schemas.openxmlformats.org/officeDocument/2006/relationships/hyperlink" Target="https://aroma.ru/produktsiya/likery/krem-de-banan-bananovyj-creme-de-bananes/" TargetMode="External"/><Relationship Id="rId263" Type="http://schemas.openxmlformats.org/officeDocument/2006/relationships/hyperlink" Target="https://aroma.ru/produktsiya/vino/santa-lus-alba-roze-santa-luz-alba-rose/" TargetMode="External"/><Relationship Id="rId470" Type="http://schemas.openxmlformats.org/officeDocument/2006/relationships/hyperlink" Target="https://aroma.ru/produktsiya/vino/uiksar-uixar/" TargetMode="External"/><Relationship Id="rId123" Type="http://schemas.openxmlformats.org/officeDocument/2006/relationships/hyperlink" Target="https://aroma.ru/produktsiya/krepkie-napitki/konser-serebryanyj-rom-conciere-silver-rum/" TargetMode="External"/><Relationship Id="rId330" Type="http://schemas.openxmlformats.org/officeDocument/2006/relationships/hyperlink" Target="https://aroma.ru/produktsiya/vino/klinker-brik-grenash-blan-klinker-brick-grenache-blanc/" TargetMode="External"/><Relationship Id="rId568" Type="http://schemas.openxmlformats.org/officeDocument/2006/relationships/hyperlink" Target="https://aroma.ru/produktsiya/vino/redigaffi-redigaffi/" TargetMode="External"/><Relationship Id="rId775" Type="http://schemas.openxmlformats.org/officeDocument/2006/relationships/hyperlink" Target="https://aroma.ru/produktsiya/vino/shato-bran-kantenak-chateau-brane-cantenac/" TargetMode="External"/><Relationship Id="rId982" Type="http://schemas.openxmlformats.org/officeDocument/2006/relationships/hyperlink" Target="https://aroma.ru/produktsiya/vino/kindzmarauli-iberiuli/" TargetMode="External"/><Relationship Id="rId1198" Type="http://schemas.openxmlformats.org/officeDocument/2006/relationships/hyperlink" Target="https://aroma.ru/produktsiya/krepkie-napitki/spejbern-burbon-kask-speyburn-bourbon-cask/" TargetMode="External"/><Relationship Id="rId428" Type="http://schemas.openxmlformats.org/officeDocument/2006/relationships/hyperlink" Target="https://aroma.ru/produktsiya/vino/artero-rozado-artero-rosado/" TargetMode="External"/><Relationship Id="rId635" Type="http://schemas.openxmlformats.org/officeDocument/2006/relationships/hyperlink" Target="https://aroma.ru/produktsiya/vino/poggio-ai-santi-grecanico/" TargetMode="External"/><Relationship Id="rId842" Type="http://schemas.openxmlformats.org/officeDocument/2006/relationships/hyperlink" Target="https://aroma.ru/produktsiya/vino/zhigonda-gigondas/" TargetMode="External"/><Relationship Id="rId1058" Type="http://schemas.openxmlformats.org/officeDocument/2006/relationships/hyperlink" Target="https://aroma.ru/produktsiya/krepkie-napitki/prune-1999-grand-shampan-prunier-1999-grande-champagne/" TargetMode="External"/><Relationship Id="rId702" Type="http://schemas.openxmlformats.org/officeDocument/2006/relationships/hyperlink" Target="https://aroma.ru/produktsiya/vino/barolo-parussi-riserva/" TargetMode="External"/><Relationship Id="rId1125" Type="http://schemas.openxmlformats.org/officeDocument/2006/relationships/hyperlink" Target="https://aroma.ru/produktsiya/vino/n-vinobiza-napareuli-n-vinobiza-napareuli/" TargetMode="External"/><Relationship Id="rId69" Type="http://schemas.openxmlformats.org/officeDocument/2006/relationships/hyperlink" Target="https://aroma.ru/produktsiya/krepkie-napitki/konyak-varazdat-5-let/" TargetMode="External"/><Relationship Id="rId285" Type="http://schemas.openxmlformats.org/officeDocument/2006/relationships/hyperlink" Target="https://aroma.ru/produktsiya/vino/rio-rika-shiraz-rio-rica-shiraz/" TargetMode="External"/><Relationship Id="rId492" Type="http://schemas.openxmlformats.org/officeDocument/2006/relationships/hyperlink" Target="https://aroma.ru/produktsiya/vino/kinta-da-olivejrinya-grande-rezerva-quinta-da-oliveirinha-grande-reserva/" TargetMode="External"/><Relationship Id="rId797" Type="http://schemas.openxmlformats.org/officeDocument/2006/relationships/hyperlink" Target="https://aroma.ru/produktsiya/vino/vieux-chateau-flouqet/" TargetMode="External"/><Relationship Id="rId145" Type="http://schemas.openxmlformats.org/officeDocument/2006/relationships/hyperlink" Target="https://aroma.ru/produktsiya/krepkie-napitki/rom-stil-dram-dark-temnyj-steel-drum-dark/" TargetMode="External"/><Relationship Id="rId352" Type="http://schemas.openxmlformats.org/officeDocument/2006/relationships/hyperlink" Target="https://aroma.ru/produktsiya/vino/domen-naturalist-diskaveri-shardone-domaine-naturaliste-discovery-chardonnay/" TargetMode="External"/><Relationship Id="rId212" Type="http://schemas.openxmlformats.org/officeDocument/2006/relationships/hyperlink" Target="https://aroma.ru/produktsiya/vino/kaberne-sovinon-l-f-e-pyupilla-cabernet-sauvignon-l-f-e-pupilla-0-187/" TargetMode="External"/><Relationship Id="rId657" Type="http://schemas.openxmlformats.org/officeDocument/2006/relationships/hyperlink" Target="https://aroma.ru/produktsiya/vino/poggio-ai-santi-malvasia1/" TargetMode="External"/><Relationship Id="rId864" Type="http://schemas.openxmlformats.org/officeDocument/2006/relationships/hyperlink" Target="https://aroma.ru/produktsiya/vino/shato-lya-bastid-ruzhper-prestizh-chateau-la-bastide-rougepeyre-prestige/" TargetMode="External"/><Relationship Id="rId517" Type="http://schemas.openxmlformats.org/officeDocument/2006/relationships/hyperlink" Target="https://aroma.ru/produktsiya/vino/markesh-de-marialva-kolejta-selessonada-roze-marques-de-marialva-colheita-seleccionada-rose/" TargetMode="External"/><Relationship Id="rId724" Type="http://schemas.openxmlformats.org/officeDocument/2006/relationships/hyperlink" Target="https://aroma.ru/produktsiya/vino/gravello/" TargetMode="External"/><Relationship Id="rId931" Type="http://schemas.openxmlformats.org/officeDocument/2006/relationships/hyperlink" Target="https://aroma.ru/produktsiya/vino/bodegones-del-sur-prajvat-kollekshn-tanna-bodegones-del-sur-privat-collection-tannat/" TargetMode="External"/><Relationship Id="rId1147" Type="http://schemas.openxmlformats.org/officeDocument/2006/relationships/hyperlink" Target="https://aroma.ru/produktsiya/vino/zuncho-uajt-blend-zuncho-white-blend/" TargetMode="External"/><Relationship Id="rId60" Type="http://schemas.openxmlformats.org/officeDocument/2006/relationships/hyperlink" Target="https://aroma.ru/produktsiya/krepkie-napitki/konyak-samsar-6-let-0-25/" TargetMode="External"/><Relationship Id="rId1007" Type="http://schemas.openxmlformats.org/officeDocument/2006/relationships/hyperlink" Target="https://aroma.ru/produktsiya/krepkie-napitki/dzhangl-king-dragon-frut-jungle-king-dragon-fruit/" TargetMode="External"/><Relationship Id="rId121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750D-FF00-4FE4-B3A9-DBCDBED97B1B}">
  <dimension ref="A1:N1944"/>
  <sheetViews>
    <sheetView tabSelected="1" workbookViewId="0">
      <selection activeCell="S22" sqref="S22"/>
    </sheetView>
  </sheetViews>
  <sheetFormatPr defaultColWidth="9.08984375" defaultRowHeight="14" outlineLevelRow="1" x14ac:dyDescent="0.35"/>
  <cols>
    <col min="1" max="1" width="4.08984375" style="4" customWidth="1"/>
    <col min="2" max="2" width="17.36328125" style="1" customWidth="1"/>
    <col min="3" max="3" width="33.6328125" style="1" customWidth="1"/>
    <col min="4" max="4" width="11.6328125" style="4" customWidth="1"/>
    <col min="5" max="5" width="84.1796875" style="476" customWidth="1"/>
    <col min="6" max="6" width="12.08984375" style="476" customWidth="1"/>
    <col min="7" max="7" width="17.08984375" style="82" customWidth="1"/>
    <col min="8" max="8" width="18.54296875" style="82" customWidth="1"/>
    <col min="9" max="9" width="11.36328125" style="82" customWidth="1"/>
    <col min="10" max="10" width="10.90625" style="428" customWidth="1"/>
    <col min="11" max="11" width="7.54296875" style="168" customWidth="1"/>
    <col min="12" max="12" width="6.6328125" style="1" customWidth="1"/>
    <col min="13" max="13" width="10.6328125" style="477" customWidth="1"/>
    <col min="14" max="14" width="10.6328125" style="478" customWidth="1"/>
    <col min="15" max="16384" width="9.08984375" style="4"/>
  </cols>
  <sheetData>
    <row r="1" spans="1:14" ht="15.5" x14ac:dyDescent="0.35">
      <c r="A1" s="1" t="s">
        <v>0</v>
      </c>
      <c r="D1" s="1"/>
      <c r="E1" s="1"/>
      <c r="F1" s="1"/>
      <c r="G1" s="1"/>
      <c r="H1" s="1"/>
      <c r="I1" s="1"/>
      <c r="J1" s="1"/>
      <c r="K1" s="1"/>
      <c r="M1" s="2"/>
      <c r="N1" s="3"/>
    </row>
    <row r="2" spans="1:14" s="5" customFormat="1" ht="15.65" customHeight="1" x14ac:dyDescent="0.35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</row>
    <row r="3" spans="1:14" s="5" customFormat="1" ht="15.65" customHeight="1" x14ac:dyDescent="0.35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</row>
    <row r="4" spans="1:14" s="5" customFormat="1" ht="15.65" customHeight="1" x14ac:dyDescent="0.35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1:14" s="5" customFormat="1" ht="15.65" customHeight="1" x14ac:dyDescent="0.35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</row>
    <row r="6" spans="1:14" s="5" customFormat="1" ht="15.65" customHeight="1" x14ac:dyDescent="0.35">
      <c r="A6" s="479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</row>
    <row r="7" spans="1:14" s="5" customFormat="1" ht="15.5" customHeight="1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5" customFormat="1" ht="15.5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5" customFormat="1" ht="15.5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8" customFormat="1" ht="16.25" customHeight="1" thickBot="1" x14ac:dyDescent="0.4">
      <c r="A10" s="7"/>
      <c r="B10" s="7"/>
      <c r="C10" s="7"/>
      <c r="M10" s="9"/>
      <c r="N10" s="10"/>
    </row>
    <row r="11" spans="1:14" s="5" customFormat="1" ht="16.25" customHeight="1" thickBot="1" x14ac:dyDescent="0.4">
      <c r="A11" s="480" t="s">
        <v>1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</row>
    <row r="12" spans="1:14" s="21" customFormat="1" ht="105.65" customHeight="1" thickBot="1" x14ac:dyDescent="0.4">
      <c r="A12" s="11" t="s">
        <v>2</v>
      </c>
      <c r="B12" s="12" t="s">
        <v>3</v>
      </c>
      <c r="C12" s="12" t="s">
        <v>4</v>
      </c>
      <c r="D12" s="12" t="s">
        <v>5</v>
      </c>
      <c r="E12" s="13" t="s">
        <v>6</v>
      </c>
      <c r="F12" s="14" t="s">
        <v>7</v>
      </c>
      <c r="G12" s="15" t="s">
        <v>8</v>
      </c>
      <c r="H12" s="15" t="s">
        <v>9</v>
      </c>
      <c r="I12" s="15" t="s">
        <v>10</v>
      </c>
      <c r="J12" s="16" t="s">
        <v>11</v>
      </c>
      <c r="K12" s="17" t="s">
        <v>12</v>
      </c>
      <c r="L12" s="18" t="s">
        <v>13</v>
      </c>
      <c r="M12" s="19" t="s">
        <v>14</v>
      </c>
      <c r="N12" s="20" t="s">
        <v>15</v>
      </c>
    </row>
    <row r="13" spans="1:14" s="24" customFormat="1" ht="21.65" customHeight="1" thickBot="1" x14ac:dyDescent="0.4">
      <c r="A13" s="22" t="s">
        <v>16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24" customFormat="1" ht="21.65" customHeight="1" thickBot="1" x14ac:dyDescent="0.4">
      <c r="A14" s="25" t="s">
        <v>17</v>
      </c>
      <c r="B14" s="26"/>
      <c r="C14" s="26"/>
      <c r="D14" s="27"/>
      <c r="E14" s="27"/>
      <c r="F14" s="27"/>
      <c r="G14" s="26"/>
      <c r="H14" s="26"/>
      <c r="I14" s="26"/>
      <c r="J14" s="28"/>
      <c r="K14" s="26"/>
      <c r="L14" s="26"/>
      <c r="M14" s="29"/>
      <c r="N14" s="30"/>
    </row>
    <row r="15" spans="1:14" s="24" customFormat="1" ht="21.65" customHeight="1" thickBot="1" x14ac:dyDescent="0.4">
      <c r="A15" s="31" t="s">
        <v>18</v>
      </c>
      <c r="B15" s="32"/>
      <c r="C15" s="32"/>
      <c r="D15" s="33"/>
      <c r="E15" s="33"/>
      <c r="F15" s="33"/>
      <c r="G15" s="32"/>
      <c r="H15" s="32"/>
      <c r="I15" s="32"/>
      <c r="J15" s="34"/>
      <c r="K15" s="32"/>
      <c r="L15" s="32"/>
      <c r="M15" s="35"/>
      <c r="N15" s="36"/>
    </row>
    <row r="16" spans="1:14" s="43" customFormat="1" ht="20.149999999999999" customHeight="1" thickBot="1" x14ac:dyDescent="0.4">
      <c r="A16" s="37" t="s">
        <v>19</v>
      </c>
      <c r="B16" s="38"/>
      <c r="C16" s="38"/>
      <c r="D16" s="39"/>
      <c r="E16" s="39"/>
      <c r="F16" s="39"/>
      <c r="G16" s="38"/>
      <c r="H16" s="38"/>
      <c r="I16" s="38"/>
      <c r="J16" s="40"/>
      <c r="K16" s="38"/>
      <c r="L16" s="38"/>
      <c r="M16" s="41"/>
      <c r="N16" s="42"/>
    </row>
    <row r="17" spans="1:14" ht="20.149999999999999" customHeight="1" thickBot="1" x14ac:dyDescent="0.4">
      <c r="A17" s="44" t="s">
        <v>20</v>
      </c>
      <c r="B17" s="45"/>
      <c r="C17" s="45"/>
      <c r="D17" s="46"/>
      <c r="E17" s="47"/>
      <c r="F17" s="47"/>
      <c r="G17" s="48"/>
      <c r="H17" s="48"/>
      <c r="I17" s="48"/>
      <c r="J17" s="49"/>
      <c r="K17" s="50"/>
      <c r="L17" s="51"/>
      <c r="M17" s="52"/>
      <c r="N17" s="53"/>
    </row>
    <row r="18" spans="1:14" ht="20.149999999999999" customHeight="1" outlineLevel="1" x14ac:dyDescent="0.35">
      <c r="A18" s="54">
        <v>1</v>
      </c>
      <c r="B18" s="55" t="s">
        <v>21</v>
      </c>
      <c r="C18" s="55" t="s">
        <v>22</v>
      </c>
      <c r="D18" s="56">
        <v>31633791</v>
      </c>
      <c r="E18" s="57" t="s">
        <v>23</v>
      </c>
      <c r="F18" s="58" t="s">
        <v>24</v>
      </c>
      <c r="G18" s="59" t="s">
        <v>25</v>
      </c>
      <c r="H18" s="60" t="s">
        <v>26</v>
      </c>
      <c r="I18" s="59"/>
      <c r="J18" s="61">
        <v>0.4</v>
      </c>
      <c r="K18" s="62">
        <v>0.7</v>
      </c>
      <c r="L18" s="63">
        <v>3</v>
      </c>
      <c r="M18" s="482">
        <v>194588</v>
      </c>
      <c r="N18" s="64">
        <v>0</v>
      </c>
    </row>
    <row r="19" spans="1:14" ht="20.149999999999999" customHeight="1" outlineLevel="1" x14ac:dyDescent="0.35">
      <c r="A19" s="65">
        <v>2</v>
      </c>
      <c r="B19" s="66" t="s">
        <v>21</v>
      </c>
      <c r="C19" s="66" t="s">
        <v>22</v>
      </c>
      <c r="D19" s="67">
        <v>31633961</v>
      </c>
      <c r="E19" s="68" t="s">
        <v>27</v>
      </c>
      <c r="F19" s="69" t="s">
        <v>24</v>
      </c>
      <c r="G19" s="70" t="s">
        <v>25</v>
      </c>
      <c r="H19" s="71"/>
      <c r="I19" s="70"/>
      <c r="J19" s="72">
        <v>0.42</v>
      </c>
      <c r="K19" s="73">
        <v>0.7</v>
      </c>
      <c r="L19" s="74">
        <v>3</v>
      </c>
      <c r="M19" s="483">
        <v>101626</v>
      </c>
      <c r="N19" s="75">
        <v>0</v>
      </c>
    </row>
    <row r="20" spans="1:14" ht="20.149999999999999" customHeight="1" outlineLevel="1" x14ac:dyDescent="0.35">
      <c r="A20" s="56">
        <v>3</v>
      </c>
      <c r="B20" s="76" t="s">
        <v>21</v>
      </c>
      <c r="C20" s="76" t="s">
        <v>22</v>
      </c>
      <c r="D20" s="56">
        <v>31633921</v>
      </c>
      <c r="E20" s="68" t="s">
        <v>28</v>
      </c>
      <c r="F20" s="69" t="s">
        <v>24</v>
      </c>
      <c r="G20" s="59" t="s">
        <v>25</v>
      </c>
      <c r="H20" s="60"/>
      <c r="I20" s="59"/>
      <c r="J20" s="61">
        <v>0.43</v>
      </c>
      <c r="K20" s="62">
        <v>0.7</v>
      </c>
      <c r="L20" s="63">
        <v>3</v>
      </c>
      <c r="M20" s="482">
        <v>74664</v>
      </c>
      <c r="N20" s="77">
        <v>0</v>
      </c>
    </row>
    <row r="21" spans="1:14" ht="20.149999999999999" customHeight="1" outlineLevel="1" x14ac:dyDescent="0.35">
      <c r="A21" s="65">
        <v>4</v>
      </c>
      <c r="B21" s="66" t="s">
        <v>21</v>
      </c>
      <c r="C21" s="66" t="s">
        <v>22</v>
      </c>
      <c r="D21" s="56">
        <v>31633881</v>
      </c>
      <c r="E21" s="68" t="s">
        <v>29</v>
      </c>
      <c r="F21" s="58" t="s">
        <v>24</v>
      </c>
      <c r="G21" s="59" t="s">
        <v>25</v>
      </c>
      <c r="H21" s="60"/>
      <c r="I21" s="59"/>
      <c r="J21" s="61">
        <v>0.43</v>
      </c>
      <c r="K21" s="62">
        <v>0.7</v>
      </c>
      <c r="L21" s="63">
        <v>3</v>
      </c>
      <c r="M21" s="482">
        <v>68880</v>
      </c>
      <c r="N21" s="64">
        <v>0</v>
      </c>
    </row>
    <row r="22" spans="1:14" ht="20.149999999999999" customHeight="1" outlineLevel="1" x14ac:dyDescent="0.35">
      <c r="A22" s="56">
        <v>5</v>
      </c>
      <c r="B22" s="76" t="s">
        <v>21</v>
      </c>
      <c r="C22" s="76" t="s">
        <v>22</v>
      </c>
      <c r="D22" s="56">
        <v>31633761</v>
      </c>
      <c r="E22" s="68" t="s">
        <v>30</v>
      </c>
      <c r="F22" s="69" t="s">
        <v>24</v>
      </c>
      <c r="G22" s="59" t="s">
        <v>25</v>
      </c>
      <c r="H22" s="60"/>
      <c r="I22" s="59"/>
      <c r="J22" s="61">
        <v>0.43</v>
      </c>
      <c r="K22" s="62">
        <v>0.7</v>
      </c>
      <c r="L22" s="63">
        <v>3</v>
      </c>
      <c r="M22" s="482">
        <v>59244</v>
      </c>
      <c r="N22" s="64">
        <v>0</v>
      </c>
    </row>
    <row r="23" spans="1:14" ht="20.149999999999999" customHeight="1" outlineLevel="1" x14ac:dyDescent="0.35">
      <c r="A23" s="65">
        <v>6</v>
      </c>
      <c r="B23" s="66" t="s">
        <v>21</v>
      </c>
      <c r="C23" s="66" t="s">
        <v>22</v>
      </c>
      <c r="D23" s="56">
        <v>31633981</v>
      </c>
      <c r="E23" s="68" t="s">
        <v>31</v>
      </c>
      <c r="F23" s="58" t="s">
        <v>24</v>
      </c>
      <c r="G23" s="59" t="s">
        <v>25</v>
      </c>
      <c r="H23" s="60"/>
      <c r="I23" s="59"/>
      <c r="J23" s="61">
        <v>0.43</v>
      </c>
      <c r="K23" s="62">
        <v>0.7</v>
      </c>
      <c r="L23" s="63">
        <v>3</v>
      </c>
      <c r="M23" s="482">
        <v>55390</v>
      </c>
      <c r="N23" s="64">
        <v>0</v>
      </c>
    </row>
    <row r="24" spans="1:14" ht="20.149999999999999" customHeight="1" outlineLevel="1" x14ac:dyDescent="0.35">
      <c r="A24" s="56">
        <v>7</v>
      </c>
      <c r="B24" s="78" t="s">
        <v>21</v>
      </c>
      <c r="C24" s="78" t="s">
        <v>22</v>
      </c>
      <c r="D24" s="67">
        <v>31633781</v>
      </c>
      <c r="E24" s="68" t="s">
        <v>32</v>
      </c>
      <c r="F24" s="69" t="s">
        <v>24</v>
      </c>
      <c r="G24" s="70" t="s">
        <v>25</v>
      </c>
      <c r="H24" s="71" t="s">
        <v>26</v>
      </c>
      <c r="I24" s="70"/>
      <c r="J24" s="72">
        <v>0.4</v>
      </c>
      <c r="K24" s="73">
        <v>0.7</v>
      </c>
      <c r="L24" s="74">
        <v>6</v>
      </c>
      <c r="M24" s="483">
        <v>39470</v>
      </c>
      <c r="N24" s="75">
        <v>186</v>
      </c>
    </row>
    <row r="25" spans="1:14" ht="20.149999999999999" customHeight="1" outlineLevel="1" x14ac:dyDescent="0.35">
      <c r="A25" s="65">
        <v>8</v>
      </c>
      <c r="B25" s="76" t="s">
        <v>21</v>
      </c>
      <c r="C25" s="76" t="s">
        <v>22</v>
      </c>
      <c r="D25" s="56">
        <v>31633711</v>
      </c>
      <c r="E25" s="68" t="s">
        <v>33</v>
      </c>
      <c r="F25" s="58" t="s">
        <v>24</v>
      </c>
      <c r="G25" s="59" t="s">
        <v>25</v>
      </c>
      <c r="H25" s="60" t="s">
        <v>26</v>
      </c>
      <c r="I25" s="59"/>
      <c r="J25" s="61">
        <v>0.43</v>
      </c>
      <c r="K25" s="62">
        <v>0.7</v>
      </c>
      <c r="L25" s="63">
        <v>6</v>
      </c>
      <c r="M25" s="482">
        <v>22634</v>
      </c>
      <c r="N25" s="77">
        <v>0</v>
      </c>
    </row>
    <row r="26" spans="1:14" ht="20.149999999999999" customHeight="1" outlineLevel="1" x14ac:dyDescent="0.35">
      <c r="A26" s="56">
        <v>9</v>
      </c>
      <c r="B26" s="76" t="s">
        <v>21</v>
      </c>
      <c r="C26" s="76" t="s">
        <v>22</v>
      </c>
      <c r="D26" s="56">
        <v>31633571</v>
      </c>
      <c r="E26" s="68" t="s">
        <v>34</v>
      </c>
      <c r="F26" s="69" t="s">
        <v>24</v>
      </c>
      <c r="G26" s="59" t="s">
        <v>25</v>
      </c>
      <c r="H26" s="60"/>
      <c r="I26" s="59"/>
      <c r="J26" s="61">
        <v>0.4</v>
      </c>
      <c r="K26" s="62">
        <v>0.7</v>
      </c>
      <c r="L26" s="63">
        <v>6</v>
      </c>
      <c r="M26" s="482">
        <v>16506</v>
      </c>
      <c r="N26" s="64">
        <v>3576</v>
      </c>
    </row>
    <row r="27" spans="1:14" ht="20.149999999999999" customHeight="1" outlineLevel="1" x14ac:dyDescent="0.35">
      <c r="A27" s="65">
        <v>10</v>
      </c>
      <c r="B27" s="66" t="s">
        <v>21</v>
      </c>
      <c r="C27" s="66" t="s">
        <v>22</v>
      </c>
      <c r="D27" s="67">
        <v>31633941</v>
      </c>
      <c r="E27" s="68" t="s">
        <v>35</v>
      </c>
      <c r="F27" s="58" t="s">
        <v>24</v>
      </c>
      <c r="G27" s="59" t="s">
        <v>25</v>
      </c>
      <c r="H27" s="60"/>
      <c r="I27" s="59"/>
      <c r="J27" s="61">
        <v>0.4</v>
      </c>
      <c r="K27" s="62">
        <v>0.7</v>
      </c>
      <c r="L27" s="63">
        <v>6</v>
      </c>
      <c r="M27" s="482">
        <v>18344</v>
      </c>
      <c r="N27" s="64">
        <v>0</v>
      </c>
    </row>
    <row r="28" spans="1:14" ht="20.149999999999999" customHeight="1" outlineLevel="1" x14ac:dyDescent="0.35">
      <c r="A28" s="56">
        <v>11</v>
      </c>
      <c r="B28" s="76" t="s">
        <v>21</v>
      </c>
      <c r="C28" s="76" t="s">
        <v>22</v>
      </c>
      <c r="D28" s="79">
        <v>31634221</v>
      </c>
      <c r="E28" s="80" t="s">
        <v>36</v>
      </c>
      <c r="F28" s="69" t="s">
        <v>24</v>
      </c>
      <c r="G28" s="59" t="s">
        <v>25</v>
      </c>
      <c r="H28" s="60"/>
      <c r="I28" s="59"/>
      <c r="J28" s="61">
        <v>0.4</v>
      </c>
      <c r="K28" s="62">
        <v>0.7</v>
      </c>
      <c r="L28" s="63">
        <v>6</v>
      </c>
      <c r="M28" s="482">
        <v>14102</v>
      </c>
      <c r="N28" s="64">
        <v>134</v>
      </c>
    </row>
    <row r="29" spans="1:14" ht="20.149999999999999" customHeight="1" outlineLevel="1" x14ac:dyDescent="0.35">
      <c r="A29" s="65">
        <v>12</v>
      </c>
      <c r="B29" s="66" t="s">
        <v>21</v>
      </c>
      <c r="C29" s="66" t="s">
        <v>22</v>
      </c>
      <c r="D29" s="56">
        <v>31633581</v>
      </c>
      <c r="E29" s="68" t="s">
        <v>37</v>
      </c>
      <c r="F29" s="58" t="s">
        <v>24</v>
      </c>
      <c r="G29" s="59" t="s">
        <v>25</v>
      </c>
      <c r="H29" s="60"/>
      <c r="I29" s="59"/>
      <c r="J29" s="61">
        <v>0.4</v>
      </c>
      <c r="K29" s="62">
        <v>0.5</v>
      </c>
      <c r="L29" s="63">
        <v>6</v>
      </c>
      <c r="M29" s="482">
        <v>15114</v>
      </c>
      <c r="N29" s="64">
        <v>12349</v>
      </c>
    </row>
    <row r="30" spans="1:14" ht="20.149999999999999" customHeight="1" outlineLevel="1" x14ac:dyDescent="0.35">
      <c r="A30" s="56">
        <v>13</v>
      </c>
      <c r="B30" s="76" t="s">
        <v>21</v>
      </c>
      <c r="C30" s="76" t="s">
        <v>22</v>
      </c>
      <c r="D30" s="56">
        <v>31633871</v>
      </c>
      <c r="E30" s="68" t="s">
        <v>38</v>
      </c>
      <c r="F30" s="58" t="s">
        <v>24</v>
      </c>
      <c r="G30" s="59" t="s">
        <v>25</v>
      </c>
      <c r="H30" s="60"/>
      <c r="I30" s="59"/>
      <c r="J30" s="61">
        <v>0.4</v>
      </c>
      <c r="K30" s="62">
        <v>0.7</v>
      </c>
      <c r="L30" s="63">
        <v>6</v>
      </c>
      <c r="M30" s="482">
        <v>9342</v>
      </c>
      <c r="N30" s="64">
        <v>0</v>
      </c>
    </row>
    <row r="31" spans="1:14" ht="20.149999999999999" customHeight="1" outlineLevel="1" x14ac:dyDescent="0.35">
      <c r="A31" s="65">
        <v>14</v>
      </c>
      <c r="B31" s="66" t="s">
        <v>21</v>
      </c>
      <c r="C31" s="66" t="s">
        <v>22</v>
      </c>
      <c r="D31" s="56">
        <v>31633861</v>
      </c>
      <c r="E31" s="68" t="s">
        <v>39</v>
      </c>
      <c r="F31" s="58" t="s">
        <v>24</v>
      </c>
      <c r="G31" s="59" t="s">
        <v>25</v>
      </c>
      <c r="H31" s="60" t="s">
        <v>40</v>
      </c>
      <c r="I31" s="59"/>
      <c r="J31" s="61">
        <v>0.4</v>
      </c>
      <c r="K31" s="62">
        <v>0.7</v>
      </c>
      <c r="L31" s="63">
        <v>6</v>
      </c>
      <c r="M31" s="482">
        <v>8592</v>
      </c>
      <c r="N31" s="64">
        <v>0</v>
      </c>
    </row>
    <row r="32" spans="1:14" ht="20.149999999999999" customHeight="1" outlineLevel="1" x14ac:dyDescent="0.35">
      <c r="A32" s="56">
        <v>15</v>
      </c>
      <c r="B32" s="76" t="s">
        <v>21</v>
      </c>
      <c r="C32" s="76" t="s">
        <v>22</v>
      </c>
      <c r="D32" s="56">
        <v>31633851</v>
      </c>
      <c r="E32" s="68" t="s">
        <v>41</v>
      </c>
      <c r="F32" s="58" t="s">
        <v>24</v>
      </c>
      <c r="G32" s="59" t="s">
        <v>25</v>
      </c>
      <c r="H32" s="60" t="s">
        <v>42</v>
      </c>
      <c r="I32" s="59"/>
      <c r="J32" s="61">
        <v>0.4</v>
      </c>
      <c r="K32" s="62">
        <v>0.7</v>
      </c>
      <c r="L32" s="63">
        <v>6</v>
      </c>
      <c r="M32" s="482">
        <v>10070</v>
      </c>
      <c r="N32" s="64">
        <v>1451</v>
      </c>
    </row>
    <row r="33" spans="1:14" ht="20.149999999999999" customHeight="1" outlineLevel="1" x14ac:dyDescent="0.35">
      <c r="A33" s="65">
        <v>16</v>
      </c>
      <c r="B33" s="55" t="s">
        <v>21</v>
      </c>
      <c r="C33" s="55" t="s">
        <v>22</v>
      </c>
      <c r="D33" s="56">
        <v>31633841</v>
      </c>
      <c r="E33" s="68" t="s">
        <v>43</v>
      </c>
      <c r="F33" s="69" t="s">
        <v>24</v>
      </c>
      <c r="G33" s="59" t="s">
        <v>25</v>
      </c>
      <c r="H33" s="60" t="s">
        <v>44</v>
      </c>
      <c r="I33" s="59"/>
      <c r="J33" s="61">
        <v>0.4</v>
      </c>
      <c r="K33" s="62">
        <v>0.7</v>
      </c>
      <c r="L33" s="63">
        <v>6</v>
      </c>
      <c r="M33" s="482">
        <v>10070</v>
      </c>
      <c r="N33" s="64">
        <v>1857</v>
      </c>
    </row>
    <row r="34" spans="1:14" ht="20.149999999999999" customHeight="1" outlineLevel="1" x14ac:dyDescent="0.35">
      <c r="A34" s="56">
        <v>17</v>
      </c>
      <c r="B34" s="66" t="s">
        <v>21</v>
      </c>
      <c r="C34" s="66" t="s">
        <v>22</v>
      </c>
      <c r="D34" s="56">
        <v>31633831</v>
      </c>
      <c r="E34" s="68" t="s">
        <v>45</v>
      </c>
      <c r="F34" s="58" t="s">
        <v>24</v>
      </c>
      <c r="G34" s="59" t="s">
        <v>25</v>
      </c>
      <c r="H34" s="60" t="s">
        <v>26</v>
      </c>
      <c r="I34" s="59"/>
      <c r="J34" s="61">
        <v>0.4</v>
      </c>
      <c r="K34" s="62">
        <v>0.7</v>
      </c>
      <c r="L34" s="63">
        <v>6</v>
      </c>
      <c r="M34" s="482">
        <v>10070</v>
      </c>
      <c r="N34" s="64">
        <v>1638</v>
      </c>
    </row>
    <row r="35" spans="1:14" ht="20.149999999999999" customHeight="1" outlineLevel="1" x14ac:dyDescent="0.35">
      <c r="A35" s="65">
        <v>18</v>
      </c>
      <c r="B35" s="76" t="s">
        <v>21</v>
      </c>
      <c r="C35" s="76" t="s">
        <v>22</v>
      </c>
      <c r="D35" s="79">
        <v>31634211</v>
      </c>
      <c r="E35" s="80" t="s">
        <v>46</v>
      </c>
      <c r="F35" s="81" t="s">
        <v>24</v>
      </c>
      <c r="G35" s="59" t="s">
        <v>25</v>
      </c>
      <c r="H35" s="60"/>
      <c r="I35" s="59"/>
      <c r="J35" s="61">
        <v>0.4</v>
      </c>
      <c r="K35" s="62">
        <v>0.7</v>
      </c>
      <c r="L35" s="63">
        <v>6</v>
      </c>
      <c r="M35" s="482">
        <v>7936</v>
      </c>
      <c r="N35" s="64">
        <v>250</v>
      </c>
    </row>
    <row r="36" spans="1:14" s="87" customFormat="1" ht="20.149999999999999" customHeight="1" outlineLevel="1" x14ac:dyDescent="0.35">
      <c r="A36" s="56">
        <v>19</v>
      </c>
      <c r="B36" s="66" t="s">
        <v>21</v>
      </c>
      <c r="C36" s="66" t="s">
        <v>22</v>
      </c>
      <c r="D36" s="65">
        <v>31633771</v>
      </c>
      <c r="E36" s="68" t="s">
        <v>47</v>
      </c>
      <c r="F36" s="58" t="s">
        <v>24</v>
      </c>
      <c r="G36" s="59" t="s">
        <v>25</v>
      </c>
      <c r="H36" s="82"/>
      <c r="I36" s="83"/>
      <c r="J36" s="84">
        <v>0.4</v>
      </c>
      <c r="K36" s="85">
        <v>0.7</v>
      </c>
      <c r="L36" s="86">
        <v>6</v>
      </c>
      <c r="M36" s="482">
        <v>9176</v>
      </c>
      <c r="N36" s="64">
        <v>1376</v>
      </c>
    </row>
    <row r="37" spans="1:14" ht="20.149999999999999" customHeight="1" outlineLevel="1" x14ac:dyDescent="0.35">
      <c r="A37" s="65">
        <v>20</v>
      </c>
      <c r="B37" s="76" t="s">
        <v>21</v>
      </c>
      <c r="C37" s="76" t="s">
        <v>22</v>
      </c>
      <c r="D37" s="79">
        <v>31634201</v>
      </c>
      <c r="E37" s="80" t="s">
        <v>48</v>
      </c>
      <c r="F37" s="88" t="s">
        <v>24</v>
      </c>
      <c r="G37" s="59" t="s">
        <v>25</v>
      </c>
      <c r="H37" s="60"/>
      <c r="I37" s="59"/>
      <c r="J37" s="61">
        <v>0.4</v>
      </c>
      <c r="K37" s="62">
        <v>0.7</v>
      </c>
      <c r="L37" s="63">
        <v>6</v>
      </c>
      <c r="M37" s="482">
        <v>6680</v>
      </c>
      <c r="N37" s="64">
        <v>269</v>
      </c>
    </row>
    <row r="38" spans="1:14" ht="20.149999999999999" customHeight="1" outlineLevel="1" x14ac:dyDescent="0.35">
      <c r="A38" s="56">
        <v>21</v>
      </c>
      <c r="B38" s="76" t="s">
        <v>21</v>
      </c>
      <c r="C38" s="76" t="s">
        <v>22</v>
      </c>
      <c r="D38" s="56">
        <v>31634271</v>
      </c>
      <c r="E38" s="68" t="s">
        <v>49</v>
      </c>
      <c r="F38" s="69" t="s">
        <v>24</v>
      </c>
      <c r="G38" s="59" t="s">
        <v>25</v>
      </c>
      <c r="H38" s="60"/>
      <c r="I38" s="59"/>
      <c r="J38" s="61">
        <v>0.4</v>
      </c>
      <c r="K38" s="62">
        <v>0.7</v>
      </c>
      <c r="L38" s="63">
        <v>6</v>
      </c>
      <c r="M38" s="482">
        <v>7050</v>
      </c>
      <c r="N38" s="77">
        <v>2459</v>
      </c>
    </row>
    <row r="39" spans="1:14" ht="20.149999999999999" customHeight="1" outlineLevel="1" x14ac:dyDescent="0.35">
      <c r="A39" s="65">
        <v>22</v>
      </c>
      <c r="B39" s="76" t="s">
        <v>21</v>
      </c>
      <c r="C39" s="76" t="s">
        <v>22</v>
      </c>
      <c r="D39" s="56">
        <v>31634261</v>
      </c>
      <c r="E39" s="68" t="s">
        <v>50</v>
      </c>
      <c r="F39" s="89" t="s">
        <v>24</v>
      </c>
      <c r="G39" s="59" t="s">
        <v>25</v>
      </c>
      <c r="H39" s="60"/>
      <c r="I39" s="59"/>
      <c r="J39" s="61">
        <v>0.4</v>
      </c>
      <c r="K39" s="62">
        <v>0.7</v>
      </c>
      <c r="L39" s="63">
        <v>6</v>
      </c>
      <c r="M39" s="482">
        <v>7362</v>
      </c>
      <c r="N39" s="77">
        <v>3574</v>
      </c>
    </row>
    <row r="40" spans="1:14" ht="20.149999999999999" customHeight="1" outlineLevel="1" x14ac:dyDescent="0.35">
      <c r="A40" s="56">
        <v>23</v>
      </c>
      <c r="B40" s="76" t="s">
        <v>21</v>
      </c>
      <c r="C40" s="76" t="s">
        <v>22</v>
      </c>
      <c r="D40" s="56">
        <v>31633501</v>
      </c>
      <c r="E40" s="68" t="s">
        <v>51</v>
      </c>
      <c r="F40" s="58" t="s">
        <v>24</v>
      </c>
      <c r="G40" s="59" t="s">
        <v>25</v>
      </c>
      <c r="H40" s="60"/>
      <c r="I40" s="59"/>
      <c r="J40" s="61">
        <v>0.4</v>
      </c>
      <c r="K40" s="62">
        <v>0.7</v>
      </c>
      <c r="L40" s="63">
        <v>6</v>
      </c>
      <c r="M40" s="482">
        <v>6738</v>
      </c>
      <c r="N40" s="77">
        <v>936</v>
      </c>
    </row>
    <row r="41" spans="1:14" ht="20.149999999999999" customHeight="1" outlineLevel="1" x14ac:dyDescent="0.35">
      <c r="A41" s="56">
        <v>24</v>
      </c>
      <c r="B41" s="76" t="s">
        <v>21</v>
      </c>
      <c r="C41" s="76" t="s">
        <v>22</v>
      </c>
      <c r="D41" s="56">
        <v>31634071</v>
      </c>
      <c r="E41" s="68" t="s">
        <v>52</v>
      </c>
      <c r="F41" s="69" t="s">
        <v>24</v>
      </c>
      <c r="G41" s="59" t="s">
        <v>25</v>
      </c>
      <c r="H41" s="60"/>
      <c r="I41" s="59"/>
      <c r="J41" s="61">
        <v>0.4</v>
      </c>
      <c r="K41" s="62">
        <v>0.7</v>
      </c>
      <c r="L41" s="63">
        <v>6</v>
      </c>
      <c r="M41" s="482">
        <v>7146</v>
      </c>
      <c r="N41" s="77">
        <v>14838</v>
      </c>
    </row>
    <row r="42" spans="1:14" ht="20.149999999999999" customHeight="1" outlineLevel="1" x14ac:dyDescent="0.35">
      <c r="A42" s="56">
        <v>25</v>
      </c>
      <c r="B42" s="66" t="s">
        <v>21</v>
      </c>
      <c r="C42" s="66" t="s">
        <v>22</v>
      </c>
      <c r="D42" s="65">
        <v>31633931</v>
      </c>
      <c r="E42" s="90" t="s">
        <v>53</v>
      </c>
      <c r="F42" s="88" t="s">
        <v>24</v>
      </c>
      <c r="G42" s="83" t="s">
        <v>25</v>
      </c>
      <c r="I42" s="83"/>
      <c r="J42" s="91">
        <v>0.4</v>
      </c>
      <c r="K42" s="85">
        <v>0.7</v>
      </c>
      <c r="L42" s="86">
        <v>6</v>
      </c>
      <c r="M42" s="484">
        <v>6518</v>
      </c>
      <c r="N42" s="75">
        <v>381</v>
      </c>
    </row>
    <row r="43" spans="1:14" ht="20.149999999999999" customHeight="1" outlineLevel="1" x14ac:dyDescent="0.35">
      <c r="A43" s="56">
        <v>26</v>
      </c>
      <c r="B43" s="76" t="s">
        <v>21</v>
      </c>
      <c r="C43" s="76" t="s">
        <v>22</v>
      </c>
      <c r="D43" s="56">
        <v>31634251</v>
      </c>
      <c r="E43" s="68" t="s">
        <v>54</v>
      </c>
      <c r="F43" s="81" t="s">
        <v>24</v>
      </c>
      <c r="G43" s="59" t="s">
        <v>25</v>
      </c>
      <c r="H43" s="60"/>
      <c r="I43" s="59"/>
      <c r="J43" s="61">
        <v>0.4</v>
      </c>
      <c r="K43" s="62">
        <v>0.7</v>
      </c>
      <c r="L43" s="63">
        <v>6</v>
      </c>
      <c r="M43" s="482">
        <v>5952</v>
      </c>
      <c r="N43" s="77">
        <v>4334</v>
      </c>
    </row>
    <row r="44" spans="1:14" ht="20.149999999999999" customHeight="1" outlineLevel="1" x14ac:dyDescent="0.35">
      <c r="A44" s="56">
        <v>27</v>
      </c>
      <c r="B44" s="76" t="s">
        <v>21</v>
      </c>
      <c r="C44" s="76" t="s">
        <v>22</v>
      </c>
      <c r="D44" s="56">
        <v>31634061</v>
      </c>
      <c r="E44" s="68" t="s">
        <v>55</v>
      </c>
      <c r="F44" s="88" t="s">
        <v>24</v>
      </c>
      <c r="G44" s="59" t="s">
        <v>25</v>
      </c>
      <c r="H44" s="60"/>
      <c r="I44" s="59"/>
      <c r="J44" s="61">
        <v>0.4</v>
      </c>
      <c r="K44" s="62">
        <v>0.7</v>
      </c>
      <c r="L44" s="63">
        <v>6</v>
      </c>
      <c r="M44" s="482">
        <v>5718</v>
      </c>
      <c r="N44" s="77">
        <v>19300</v>
      </c>
    </row>
    <row r="45" spans="1:14" ht="20.149999999999999" customHeight="1" outlineLevel="1" x14ac:dyDescent="0.35">
      <c r="A45" s="56">
        <v>28</v>
      </c>
      <c r="B45" s="76" t="s">
        <v>21</v>
      </c>
      <c r="C45" s="76" t="s">
        <v>22</v>
      </c>
      <c r="D45" s="56">
        <v>31634241</v>
      </c>
      <c r="E45" s="68" t="s">
        <v>56</v>
      </c>
      <c r="F45" s="69" t="s">
        <v>24</v>
      </c>
      <c r="G45" s="59" t="s">
        <v>25</v>
      </c>
      <c r="H45" s="60"/>
      <c r="I45" s="59"/>
      <c r="J45" s="61">
        <v>0.4</v>
      </c>
      <c r="K45" s="62">
        <v>0.5</v>
      </c>
      <c r="L45" s="63">
        <v>6</v>
      </c>
      <c r="M45" s="482">
        <v>5442</v>
      </c>
      <c r="N45" s="77">
        <v>5856</v>
      </c>
    </row>
    <row r="46" spans="1:14" ht="20.149999999999999" customHeight="1" outlineLevel="1" x14ac:dyDescent="0.35">
      <c r="A46" s="56">
        <v>29</v>
      </c>
      <c r="B46" s="76" t="s">
        <v>21</v>
      </c>
      <c r="C46" s="76" t="s">
        <v>22</v>
      </c>
      <c r="D46" s="56">
        <v>31634091</v>
      </c>
      <c r="E46" s="68" t="s">
        <v>57</v>
      </c>
      <c r="F46" s="69" t="s">
        <v>24</v>
      </c>
      <c r="G46" s="59" t="s">
        <v>25</v>
      </c>
      <c r="H46" s="60"/>
      <c r="I46" s="59"/>
      <c r="J46" s="61">
        <v>0.4</v>
      </c>
      <c r="K46" s="62">
        <v>0.5</v>
      </c>
      <c r="L46" s="63">
        <v>6</v>
      </c>
      <c r="M46" s="482">
        <v>5240</v>
      </c>
      <c r="N46" s="77">
        <v>35731</v>
      </c>
    </row>
    <row r="47" spans="1:14" ht="20.149999999999999" customHeight="1" outlineLevel="1" x14ac:dyDescent="0.35">
      <c r="A47" s="56">
        <v>30</v>
      </c>
      <c r="B47" s="76" t="s">
        <v>21</v>
      </c>
      <c r="C47" s="76" t="s">
        <v>22</v>
      </c>
      <c r="D47" s="56">
        <v>31633731</v>
      </c>
      <c r="E47" s="68" t="s">
        <v>58</v>
      </c>
      <c r="F47" s="69" t="s">
        <v>24</v>
      </c>
      <c r="G47" s="59" t="s">
        <v>25</v>
      </c>
      <c r="H47" s="60"/>
      <c r="I47" s="59"/>
      <c r="J47" s="61">
        <v>0.4</v>
      </c>
      <c r="K47" s="62">
        <v>0.5</v>
      </c>
      <c r="L47" s="63">
        <v>6</v>
      </c>
      <c r="M47" s="482">
        <v>4708</v>
      </c>
      <c r="N47" s="77">
        <v>3237</v>
      </c>
    </row>
    <row r="48" spans="1:14" ht="20.149999999999999" customHeight="1" outlineLevel="1" x14ac:dyDescent="0.35">
      <c r="A48" s="56">
        <v>31</v>
      </c>
      <c r="B48" s="76" t="s">
        <v>21</v>
      </c>
      <c r="C48" s="76" t="s">
        <v>22</v>
      </c>
      <c r="D48" s="56">
        <v>31634231</v>
      </c>
      <c r="E48" s="68" t="s">
        <v>59</v>
      </c>
      <c r="F48" s="69" t="s">
        <v>24</v>
      </c>
      <c r="G48" s="59" t="s">
        <v>25</v>
      </c>
      <c r="H48" s="60"/>
      <c r="I48" s="59"/>
      <c r="J48" s="61">
        <v>0.4</v>
      </c>
      <c r="K48" s="62">
        <v>0.5</v>
      </c>
      <c r="L48" s="63">
        <v>6</v>
      </c>
      <c r="M48" s="482">
        <v>5050</v>
      </c>
      <c r="N48" s="64">
        <v>14252</v>
      </c>
    </row>
    <row r="49" spans="1:14" ht="20.149999999999999" customHeight="1" outlineLevel="1" x14ac:dyDescent="0.35">
      <c r="A49" s="56">
        <v>32</v>
      </c>
      <c r="B49" s="76" t="s">
        <v>21</v>
      </c>
      <c r="C49" s="76" t="s">
        <v>22</v>
      </c>
      <c r="D49" s="56">
        <v>31634081</v>
      </c>
      <c r="E49" s="68" t="s">
        <v>60</v>
      </c>
      <c r="F49" s="69" t="s">
        <v>24</v>
      </c>
      <c r="G49" s="59" t="s">
        <v>25</v>
      </c>
      <c r="H49" s="60"/>
      <c r="I49" s="59"/>
      <c r="J49" s="61">
        <v>0.4</v>
      </c>
      <c r="K49" s="62">
        <v>0.5</v>
      </c>
      <c r="L49" s="63">
        <v>6</v>
      </c>
      <c r="M49" s="482">
        <v>4812</v>
      </c>
      <c r="N49" s="64">
        <v>2882</v>
      </c>
    </row>
    <row r="50" spans="1:14" ht="20.149999999999999" customHeight="1" outlineLevel="1" x14ac:dyDescent="0.35">
      <c r="A50" s="56">
        <v>33</v>
      </c>
      <c r="B50" s="66" t="s">
        <v>21</v>
      </c>
      <c r="C50" s="66" t="s">
        <v>22</v>
      </c>
      <c r="D50" s="56">
        <v>31633751</v>
      </c>
      <c r="E50" s="68" t="s">
        <v>61</v>
      </c>
      <c r="F50" s="58" t="s">
        <v>24</v>
      </c>
      <c r="G50" s="59" t="s">
        <v>25</v>
      </c>
      <c r="H50" s="60"/>
      <c r="I50" s="59"/>
      <c r="J50" s="61">
        <v>0.4</v>
      </c>
      <c r="K50" s="62">
        <v>0.5</v>
      </c>
      <c r="L50" s="63">
        <v>6</v>
      </c>
      <c r="M50" s="482">
        <v>4248</v>
      </c>
      <c r="N50" s="64">
        <v>24409</v>
      </c>
    </row>
    <row r="51" spans="1:14" ht="20.149999999999999" customHeight="1" outlineLevel="1" x14ac:dyDescent="0.35">
      <c r="A51" s="56">
        <v>34</v>
      </c>
      <c r="B51" s="76" t="s">
        <v>21</v>
      </c>
      <c r="C51" s="76" t="s">
        <v>22</v>
      </c>
      <c r="D51" s="56">
        <v>31633951</v>
      </c>
      <c r="E51" s="92" t="s">
        <v>62</v>
      </c>
      <c r="F51" s="69" t="s">
        <v>24</v>
      </c>
      <c r="G51" s="59" t="s">
        <v>25</v>
      </c>
      <c r="H51" s="60"/>
      <c r="I51" s="59"/>
      <c r="J51" s="61">
        <v>0.4</v>
      </c>
      <c r="K51" s="62">
        <v>0.35</v>
      </c>
      <c r="L51" s="63">
        <v>12</v>
      </c>
      <c r="M51" s="482">
        <v>2478</v>
      </c>
      <c r="N51" s="64">
        <v>0</v>
      </c>
    </row>
    <row r="52" spans="1:14" ht="20.149999999999999" customHeight="1" outlineLevel="1" thickBot="1" x14ac:dyDescent="0.4">
      <c r="A52" s="56">
        <v>35</v>
      </c>
      <c r="B52" s="66" t="s">
        <v>21</v>
      </c>
      <c r="C52" s="66" t="s">
        <v>22</v>
      </c>
      <c r="D52" s="65">
        <v>31633721</v>
      </c>
      <c r="E52" s="93" t="s">
        <v>63</v>
      </c>
      <c r="F52" s="58" t="s">
        <v>24</v>
      </c>
      <c r="G52" s="94" t="s">
        <v>25</v>
      </c>
      <c r="I52" s="94"/>
      <c r="J52" s="91">
        <v>0.4</v>
      </c>
      <c r="K52" s="85">
        <v>0.05</v>
      </c>
      <c r="L52" s="86">
        <v>12</v>
      </c>
      <c r="M52" s="482">
        <v>850</v>
      </c>
      <c r="N52" s="64">
        <v>0</v>
      </c>
    </row>
    <row r="53" spans="1:14" s="43" customFormat="1" ht="20.149999999999999" customHeight="1" thickBot="1" x14ac:dyDescent="0.4">
      <c r="A53" s="37" t="s">
        <v>64</v>
      </c>
      <c r="B53" s="38"/>
      <c r="C53" s="38"/>
      <c r="D53" s="39"/>
      <c r="E53" s="39"/>
      <c r="F53" s="39"/>
      <c r="G53" s="38" t="s">
        <v>65</v>
      </c>
      <c r="H53" s="38"/>
      <c r="I53" s="38"/>
      <c r="J53" s="40"/>
      <c r="K53" s="38"/>
      <c r="L53" s="38"/>
      <c r="M53" s="485"/>
      <c r="N53" s="42"/>
    </row>
    <row r="54" spans="1:14" ht="20.149999999999999" customHeight="1" thickBot="1" x14ac:dyDescent="0.4">
      <c r="A54" s="95" t="s">
        <v>66</v>
      </c>
      <c r="B54" s="96"/>
      <c r="C54" s="96"/>
      <c r="D54" s="46"/>
      <c r="E54" s="47"/>
      <c r="F54" s="47"/>
      <c r="G54" s="48" t="s">
        <v>65</v>
      </c>
      <c r="H54" s="48"/>
      <c r="I54" s="48"/>
      <c r="J54" s="49"/>
      <c r="K54" s="50"/>
      <c r="L54" s="51"/>
      <c r="M54" s="486"/>
      <c r="N54" s="53"/>
    </row>
    <row r="55" spans="1:14" ht="20.149999999999999" customHeight="1" outlineLevel="1" x14ac:dyDescent="0.35">
      <c r="A55" s="54">
        <v>1</v>
      </c>
      <c r="B55" s="55" t="s">
        <v>21</v>
      </c>
      <c r="C55" s="55" t="s">
        <v>67</v>
      </c>
      <c r="D55" s="54">
        <v>317550041</v>
      </c>
      <c r="E55" s="57" t="s">
        <v>68</v>
      </c>
      <c r="F55" s="58" t="s">
        <v>24</v>
      </c>
      <c r="G55" s="97" t="s">
        <v>69</v>
      </c>
      <c r="H55" s="98"/>
      <c r="I55" s="97"/>
      <c r="J55" s="99">
        <v>0.4</v>
      </c>
      <c r="K55" s="100">
        <v>0.7</v>
      </c>
      <c r="L55" s="101">
        <v>6</v>
      </c>
      <c r="M55" s="461">
        <v>31980</v>
      </c>
      <c r="N55" s="64">
        <v>80</v>
      </c>
    </row>
    <row r="56" spans="1:14" ht="20.149999999999999" customHeight="1" outlineLevel="1" x14ac:dyDescent="0.35">
      <c r="A56" s="54">
        <v>2</v>
      </c>
      <c r="B56" s="55" t="s">
        <v>21</v>
      </c>
      <c r="C56" s="55" t="s">
        <v>67</v>
      </c>
      <c r="D56" s="56">
        <v>317550031</v>
      </c>
      <c r="E56" s="68" t="s">
        <v>70</v>
      </c>
      <c r="F56" s="69" t="s">
        <v>24</v>
      </c>
      <c r="G56" s="59" t="s">
        <v>69</v>
      </c>
      <c r="H56" s="60"/>
      <c r="I56" s="59"/>
      <c r="J56" s="61">
        <v>0.4</v>
      </c>
      <c r="K56" s="62">
        <v>0.7</v>
      </c>
      <c r="L56" s="63">
        <v>6</v>
      </c>
      <c r="M56" s="482">
        <v>17686</v>
      </c>
      <c r="N56" s="77">
        <v>45</v>
      </c>
    </row>
    <row r="57" spans="1:14" ht="20.149999999999999" customHeight="1" outlineLevel="1" x14ac:dyDescent="0.35">
      <c r="A57" s="54">
        <v>3</v>
      </c>
      <c r="B57" s="55" t="s">
        <v>21</v>
      </c>
      <c r="C57" s="55" t="s">
        <v>67</v>
      </c>
      <c r="D57" s="56">
        <v>317550021</v>
      </c>
      <c r="E57" s="68" t="s">
        <v>71</v>
      </c>
      <c r="F57" s="69" t="s">
        <v>24</v>
      </c>
      <c r="G57" s="59" t="s">
        <v>69</v>
      </c>
      <c r="H57" s="60"/>
      <c r="I57" s="59"/>
      <c r="J57" s="61">
        <v>0.4</v>
      </c>
      <c r="K57" s="62">
        <v>0.7</v>
      </c>
      <c r="L57" s="63">
        <v>6</v>
      </c>
      <c r="M57" s="482">
        <v>6558</v>
      </c>
      <c r="N57" s="77">
        <v>0</v>
      </c>
    </row>
    <row r="58" spans="1:14" ht="20.149999999999999" customHeight="1" outlineLevel="1" thickBot="1" x14ac:dyDescent="0.4">
      <c r="A58" s="65">
        <v>4</v>
      </c>
      <c r="B58" s="66" t="s">
        <v>21</v>
      </c>
      <c r="C58" s="66" t="s">
        <v>67</v>
      </c>
      <c r="D58" s="67">
        <v>317550011</v>
      </c>
      <c r="E58" s="102" t="s">
        <v>72</v>
      </c>
      <c r="F58" s="58" t="s">
        <v>24</v>
      </c>
      <c r="G58" s="70" t="s">
        <v>69</v>
      </c>
      <c r="H58" s="71"/>
      <c r="I58" s="70"/>
      <c r="J58" s="72">
        <v>0.4</v>
      </c>
      <c r="K58" s="73">
        <v>0.7</v>
      </c>
      <c r="L58" s="74">
        <v>6</v>
      </c>
      <c r="M58" s="483">
        <v>5224</v>
      </c>
      <c r="N58" s="103">
        <v>0</v>
      </c>
    </row>
    <row r="59" spans="1:14" s="43" customFormat="1" ht="20.149999999999999" customHeight="1" thickBot="1" x14ac:dyDescent="0.4">
      <c r="A59" s="37" t="s">
        <v>73</v>
      </c>
      <c r="B59" s="38"/>
      <c r="C59" s="38"/>
      <c r="D59" s="39"/>
      <c r="E59" s="39"/>
      <c r="F59" s="39"/>
      <c r="G59" s="38"/>
      <c r="H59" s="38"/>
      <c r="I59" s="38"/>
      <c r="J59" s="40"/>
      <c r="K59" s="38"/>
      <c r="L59" s="38"/>
      <c r="M59" s="485"/>
      <c r="N59" s="42"/>
    </row>
    <row r="60" spans="1:14" ht="20.149999999999999" customHeight="1" thickBot="1" x14ac:dyDescent="0.4">
      <c r="A60" s="95" t="s">
        <v>74</v>
      </c>
      <c r="B60" s="96"/>
      <c r="C60" s="96"/>
      <c r="D60" s="46"/>
      <c r="E60" s="47"/>
      <c r="F60" s="47"/>
      <c r="G60" s="48" t="s">
        <v>65</v>
      </c>
      <c r="H60" s="48"/>
      <c r="I60" s="48"/>
      <c r="J60" s="49"/>
      <c r="K60" s="50"/>
      <c r="L60" s="51"/>
      <c r="M60" s="486"/>
      <c r="N60" s="53"/>
    </row>
    <row r="61" spans="1:14" ht="20.149999999999999" customHeight="1" outlineLevel="1" x14ac:dyDescent="0.35">
      <c r="A61" s="67">
        <v>1</v>
      </c>
      <c r="B61" s="66" t="s">
        <v>21</v>
      </c>
      <c r="C61" s="66" t="s">
        <v>75</v>
      </c>
      <c r="D61" s="65">
        <v>317860231</v>
      </c>
      <c r="E61" s="104" t="s">
        <v>76</v>
      </c>
      <c r="F61" s="105" t="s">
        <v>24</v>
      </c>
      <c r="G61" s="70" t="s">
        <v>69</v>
      </c>
      <c r="H61" s="71" t="s">
        <v>26</v>
      </c>
      <c r="I61" s="70"/>
      <c r="J61" s="72">
        <v>0.44500000000000001</v>
      </c>
      <c r="K61" s="73">
        <v>0.7</v>
      </c>
      <c r="L61" s="74">
        <v>6</v>
      </c>
      <c r="M61" s="483">
        <v>140140</v>
      </c>
      <c r="N61" s="75">
        <v>0</v>
      </c>
    </row>
    <row r="62" spans="1:14" ht="20.149999999999999" customHeight="1" outlineLevel="1" x14ac:dyDescent="0.35">
      <c r="A62" s="56">
        <v>2</v>
      </c>
      <c r="B62" s="76" t="s">
        <v>21</v>
      </c>
      <c r="C62" s="76" t="s">
        <v>75</v>
      </c>
      <c r="D62" s="56">
        <v>317860311</v>
      </c>
      <c r="E62" s="106" t="s">
        <v>77</v>
      </c>
      <c r="F62" s="107" t="s">
        <v>24</v>
      </c>
      <c r="G62" s="59" t="s">
        <v>69</v>
      </c>
      <c r="H62" s="60" t="s">
        <v>44</v>
      </c>
      <c r="I62" s="59"/>
      <c r="J62" s="61">
        <v>0.44800000000000001</v>
      </c>
      <c r="K62" s="62">
        <v>0.7</v>
      </c>
      <c r="L62" s="63">
        <v>6</v>
      </c>
      <c r="M62" s="482">
        <v>132434</v>
      </c>
      <c r="N62" s="77">
        <v>0</v>
      </c>
    </row>
    <row r="63" spans="1:14" ht="20.149999999999999" customHeight="1" outlineLevel="1" x14ac:dyDescent="0.35">
      <c r="A63" s="56">
        <v>3</v>
      </c>
      <c r="B63" s="55" t="s">
        <v>21</v>
      </c>
      <c r="C63" s="55" t="s">
        <v>75</v>
      </c>
      <c r="D63" s="54">
        <v>317860241</v>
      </c>
      <c r="E63" s="108" t="s">
        <v>78</v>
      </c>
      <c r="F63" s="107" t="s">
        <v>24</v>
      </c>
      <c r="G63" s="109" t="s">
        <v>69</v>
      </c>
      <c r="H63" s="98" t="s">
        <v>44</v>
      </c>
      <c r="I63" s="109"/>
      <c r="J63" s="99">
        <v>0.54500000000000004</v>
      </c>
      <c r="K63" s="100">
        <v>0.7</v>
      </c>
      <c r="L63" s="101">
        <v>6</v>
      </c>
      <c r="M63" s="461">
        <v>103278</v>
      </c>
      <c r="N63" s="75">
        <v>0</v>
      </c>
    </row>
    <row r="64" spans="1:14" ht="20.149999999999999" customHeight="1" outlineLevel="1" x14ac:dyDescent="0.35">
      <c r="A64" s="56">
        <v>4</v>
      </c>
      <c r="B64" s="76" t="s">
        <v>21</v>
      </c>
      <c r="C64" s="76" t="s">
        <v>75</v>
      </c>
      <c r="D64" s="79">
        <v>317860361</v>
      </c>
      <c r="E64" s="110" t="s">
        <v>79</v>
      </c>
      <c r="F64" s="107" t="s">
        <v>24</v>
      </c>
      <c r="G64" s="59" t="s">
        <v>69</v>
      </c>
      <c r="H64" s="60" t="s">
        <v>26</v>
      </c>
      <c r="I64" s="59"/>
      <c r="J64" s="61">
        <v>0.44</v>
      </c>
      <c r="K64" s="62">
        <v>0.7</v>
      </c>
      <c r="L64" s="63">
        <v>2</v>
      </c>
      <c r="M64" s="482">
        <v>96726</v>
      </c>
      <c r="N64" s="77">
        <v>0</v>
      </c>
    </row>
    <row r="65" spans="1:14" ht="20.149999999999999" customHeight="1" outlineLevel="1" x14ac:dyDescent="0.35">
      <c r="A65" s="56">
        <v>5</v>
      </c>
      <c r="B65" s="55" t="s">
        <v>21</v>
      </c>
      <c r="C65" s="55" t="s">
        <v>75</v>
      </c>
      <c r="D65" s="54">
        <v>317860301</v>
      </c>
      <c r="E65" s="108" t="s">
        <v>80</v>
      </c>
      <c r="F65" s="111" t="s">
        <v>24</v>
      </c>
      <c r="G65" s="59" t="s">
        <v>69</v>
      </c>
      <c r="H65" s="60" t="s">
        <v>44</v>
      </c>
      <c r="I65" s="59"/>
      <c r="J65" s="61">
        <v>0.45400000000000001</v>
      </c>
      <c r="K65" s="62">
        <v>0.7</v>
      </c>
      <c r="L65" s="63">
        <v>6</v>
      </c>
      <c r="M65" s="482">
        <v>95828</v>
      </c>
      <c r="N65" s="77">
        <v>0</v>
      </c>
    </row>
    <row r="66" spans="1:14" ht="20.149999999999999" customHeight="1" outlineLevel="1" x14ac:dyDescent="0.35">
      <c r="A66" s="56">
        <v>6</v>
      </c>
      <c r="B66" s="55" t="s">
        <v>21</v>
      </c>
      <c r="C66" s="55" t="s">
        <v>75</v>
      </c>
      <c r="D66" s="112">
        <v>317860381</v>
      </c>
      <c r="E66" s="110" t="s">
        <v>81</v>
      </c>
      <c r="F66" s="107" t="s">
        <v>24</v>
      </c>
      <c r="G66" s="59" t="s">
        <v>69</v>
      </c>
      <c r="H66" s="60" t="s">
        <v>40</v>
      </c>
      <c r="I66" s="59"/>
      <c r="J66" s="61">
        <v>0.52700000000000002</v>
      </c>
      <c r="K66" s="62">
        <v>0.7</v>
      </c>
      <c r="L66" s="63">
        <v>2</v>
      </c>
      <c r="M66" s="482">
        <v>92426</v>
      </c>
      <c r="N66" s="113">
        <v>26</v>
      </c>
    </row>
    <row r="67" spans="1:14" ht="20.149999999999999" customHeight="1" outlineLevel="1" x14ac:dyDescent="0.35">
      <c r="A67" s="56">
        <v>7</v>
      </c>
      <c r="B67" s="76" t="s">
        <v>21</v>
      </c>
      <c r="C67" s="76" t="s">
        <v>75</v>
      </c>
      <c r="D67" s="79">
        <v>317860351</v>
      </c>
      <c r="E67" s="114" t="s">
        <v>82</v>
      </c>
      <c r="F67" s="111" t="s">
        <v>24</v>
      </c>
      <c r="G67" s="59" t="s">
        <v>69</v>
      </c>
      <c r="H67" s="60" t="s">
        <v>26</v>
      </c>
      <c r="I67" s="59"/>
      <c r="J67" s="61">
        <v>0.59199999999999997</v>
      </c>
      <c r="K67" s="62">
        <v>0.7</v>
      </c>
      <c r="L67" s="63">
        <v>6</v>
      </c>
      <c r="M67" s="482">
        <v>85638</v>
      </c>
      <c r="N67" s="77">
        <v>3</v>
      </c>
    </row>
    <row r="68" spans="1:14" ht="20.149999999999999" customHeight="1" outlineLevel="1" x14ac:dyDescent="0.35">
      <c r="A68" s="56">
        <v>8</v>
      </c>
      <c r="B68" s="55" t="s">
        <v>21</v>
      </c>
      <c r="C68" s="55" t="s">
        <v>75</v>
      </c>
      <c r="D68" s="54">
        <v>317860181</v>
      </c>
      <c r="E68" s="106" t="s">
        <v>83</v>
      </c>
      <c r="F68" s="107" t="s">
        <v>24</v>
      </c>
      <c r="G68" s="59" t="s">
        <v>69</v>
      </c>
      <c r="H68" s="60" t="s">
        <v>26</v>
      </c>
      <c r="I68" s="59"/>
      <c r="J68" s="61">
        <v>0.42099999999999999</v>
      </c>
      <c r="K68" s="62">
        <v>0.7</v>
      </c>
      <c r="L68" s="63">
        <v>6</v>
      </c>
      <c r="M68" s="482">
        <v>83360</v>
      </c>
      <c r="N68" s="75">
        <v>39</v>
      </c>
    </row>
    <row r="69" spans="1:14" ht="20.149999999999999" customHeight="1" outlineLevel="1" x14ac:dyDescent="0.35">
      <c r="A69" s="56">
        <v>9</v>
      </c>
      <c r="B69" s="76" t="s">
        <v>21</v>
      </c>
      <c r="C69" s="76" t="s">
        <v>75</v>
      </c>
      <c r="D69" s="56">
        <v>317860281</v>
      </c>
      <c r="E69" s="115" t="s">
        <v>84</v>
      </c>
      <c r="F69" s="111" t="s">
        <v>24</v>
      </c>
      <c r="G69" s="59" t="s">
        <v>69</v>
      </c>
      <c r="H69" s="60" t="s">
        <v>26</v>
      </c>
      <c r="I69" s="59"/>
      <c r="J69" s="61">
        <v>0.48399999999999999</v>
      </c>
      <c r="K69" s="62">
        <v>0.7</v>
      </c>
      <c r="L69" s="63">
        <v>6</v>
      </c>
      <c r="M69" s="482">
        <v>81288</v>
      </c>
      <c r="N69" s="77">
        <v>0</v>
      </c>
    </row>
    <row r="70" spans="1:14" ht="20.149999999999999" customHeight="1" outlineLevel="1" x14ac:dyDescent="0.35">
      <c r="A70" s="56">
        <v>10</v>
      </c>
      <c r="B70" s="76" t="s">
        <v>21</v>
      </c>
      <c r="C70" s="76" t="s">
        <v>75</v>
      </c>
      <c r="D70" s="56">
        <v>317860291</v>
      </c>
      <c r="E70" s="106" t="s">
        <v>85</v>
      </c>
      <c r="F70" s="107" t="s">
        <v>24</v>
      </c>
      <c r="G70" s="59" t="s">
        <v>69</v>
      </c>
      <c r="H70" s="60" t="s">
        <v>44</v>
      </c>
      <c r="I70" s="59"/>
      <c r="J70" s="61">
        <v>0.45200000000000001</v>
      </c>
      <c r="K70" s="62">
        <v>0.7</v>
      </c>
      <c r="L70" s="63">
        <v>6</v>
      </c>
      <c r="M70" s="482">
        <v>80466</v>
      </c>
      <c r="N70" s="77">
        <v>0</v>
      </c>
    </row>
    <row r="71" spans="1:14" ht="20.149999999999999" customHeight="1" outlineLevel="1" x14ac:dyDescent="0.35">
      <c r="A71" s="56">
        <v>11</v>
      </c>
      <c r="B71" s="76" t="s">
        <v>21</v>
      </c>
      <c r="C71" s="76" t="s">
        <v>75</v>
      </c>
      <c r="D71" s="56">
        <v>317860251</v>
      </c>
      <c r="E71" s="115" t="s">
        <v>86</v>
      </c>
      <c r="F71" s="111" t="s">
        <v>24</v>
      </c>
      <c r="G71" s="70" t="s">
        <v>69</v>
      </c>
      <c r="H71" s="71" t="s">
        <v>26</v>
      </c>
      <c r="I71" s="70"/>
      <c r="J71" s="61">
        <v>0.46500000000000002</v>
      </c>
      <c r="K71" s="62">
        <v>0.7</v>
      </c>
      <c r="L71" s="63">
        <v>6</v>
      </c>
      <c r="M71" s="482">
        <v>78392</v>
      </c>
      <c r="N71" s="103">
        <v>15</v>
      </c>
    </row>
    <row r="72" spans="1:14" ht="20.149999999999999" customHeight="1" outlineLevel="1" x14ac:dyDescent="0.35">
      <c r="A72" s="56">
        <v>12</v>
      </c>
      <c r="B72" s="66" t="s">
        <v>21</v>
      </c>
      <c r="C72" s="66" t="s">
        <v>75</v>
      </c>
      <c r="D72" s="65">
        <v>317860221</v>
      </c>
      <c r="E72" s="106" t="s">
        <v>87</v>
      </c>
      <c r="F72" s="107" t="s">
        <v>24</v>
      </c>
      <c r="G72" s="70" t="s">
        <v>69</v>
      </c>
      <c r="H72" s="71" t="s">
        <v>44</v>
      </c>
      <c r="I72" s="70"/>
      <c r="J72" s="61">
        <v>0.58899999999999997</v>
      </c>
      <c r="K72" s="62">
        <v>0.7</v>
      </c>
      <c r="L72" s="63">
        <v>6</v>
      </c>
      <c r="M72" s="482">
        <v>74456</v>
      </c>
      <c r="N72" s="103">
        <v>0</v>
      </c>
    </row>
    <row r="73" spans="1:14" ht="20.149999999999999" customHeight="1" outlineLevel="1" x14ac:dyDescent="0.35">
      <c r="A73" s="56">
        <v>13</v>
      </c>
      <c r="B73" s="76" t="s">
        <v>21</v>
      </c>
      <c r="C73" s="76" t="s">
        <v>75</v>
      </c>
      <c r="D73" s="56">
        <v>317860171</v>
      </c>
      <c r="E73" s="108" t="s">
        <v>88</v>
      </c>
      <c r="F73" s="83"/>
      <c r="G73" s="70" t="s">
        <v>69</v>
      </c>
      <c r="H73" s="60" t="s">
        <v>26</v>
      </c>
      <c r="I73" s="70"/>
      <c r="J73" s="61">
        <v>0.54500000000000004</v>
      </c>
      <c r="K73" s="62">
        <v>0.7</v>
      </c>
      <c r="L73" s="63">
        <v>6</v>
      </c>
      <c r="M73" s="482">
        <v>74002</v>
      </c>
      <c r="N73" s="103">
        <v>0</v>
      </c>
    </row>
    <row r="74" spans="1:14" ht="20.149999999999999" customHeight="1" outlineLevel="1" x14ac:dyDescent="0.35">
      <c r="A74" s="56">
        <v>14</v>
      </c>
      <c r="B74" s="66" t="s">
        <v>21</v>
      </c>
      <c r="C74" s="66" t="s">
        <v>75</v>
      </c>
      <c r="D74" s="65">
        <v>317860321</v>
      </c>
      <c r="E74" s="110" t="s">
        <v>89</v>
      </c>
      <c r="F74" s="107" t="s">
        <v>24</v>
      </c>
      <c r="G74" s="70" t="s">
        <v>69</v>
      </c>
      <c r="H74" s="71" t="s">
        <v>40</v>
      </c>
      <c r="I74" s="70"/>
      <c r="J74" s="61">
        <v>0.54900000000000004</v>
      </c>
      <c r="K74" s="62">
        <v>0.7</v>
      </c>
      <c r="L74" s="63">
        <v>6</v>
      </c>
      <c r="M74" s="482">
        <v>70926</v>
      </c>
      <c r="N74" s="103">
        <v>0</v>
      </c>
    </row>
    <row r="75" spans="1:14" ht="20.149999999999999" customHeight="1" outlineLevel="1" x14ac:dyDescent="0.35">
      <c r="A75" s="56">
        <v>15</v>
      </c>
      <c r="B75" s="76" t="s">
        <v>21</v>
      </c>
      <c r="C75" s="76" t="s">
        <v>75</v>
      </c>
      <c r="D75" s="79">
        <v>317860371</v>
      </c>
      <c r="E75" s="116" t="s">
        <v>90</v>
      </c>
      <c r="F75" s="111" t="s">
        <v>24</v>
      </c>
      <c r="G75" s="70" t="s">
        <v>69</v>
      </c>
      <c r="H75" s="71" t="s">
        <v>44</v>
      </c>
      <c r="I75" s="70"/>
      <c r="J75" s="61">
        <v>0.51500000000000001</v>
      </c>
      <c r="K75" s="62">
        <v>0.7</v>
      </c>
      <c r="L75" s="63">
        <v>2</v>
      </c>
      <c r="M75" s="482">
        <v>70372</v>
      </c>
      <c r="N75" s="103">
        <v>49</v>
      </c>
    </row>
    <row r="76" spans="1:14" ht="20.149999999999999" customHeight="1" outlineLevel="1" x14ac:dyDescent="0.35">
      <c r="A76" s="56">
        <v>16</v>
      </c>
      <c r="B76" s="66" t="s">
        <v>21</v>
      </c>
      <c r="C76" s="66" t="s">
        <v>75</v>
      </c>
      <c r="D76" s="117">
        <v>317860341</v>
      </c>
      <c r="E76" s="110" t="s">
        <v>91</v>
      </c>
      <c r="F76" s="107" t="s">
        <v>24</v>
      </c>
      <c r="G76" s="70" t="s">
        <v>69</v>
      </c>
      <c r="H76" s="71" t="s">
        <v>40</v>
      </c>
      <c r="I76" s="70"/>
      <c r="J76" s="61">
        <v>0.51500000000000001</v>
      </c>
      <c r="K76" s="62">
        <v>0.7</v>
      </c>
      <c r="L76" s="63">
        <v>5</v>
      </c>
      <c r="M76" s="482">
        <v>69716</v>
      </c>
      <c r="N76" s="103">
        <v>1</v>
      </c>
    </row>
    <row r="77" spans="1:14" ht="20.149999999999999" customHeight="1" outlineLevel="1" x14ac:dyDescent="0.35">
      <c r="A77" s="56">
        <v>17</v>
      </c>
      <c r="B77" s="76" t="s">
        <v>21</v>
      </c>
      <c r="C77" s="76" t="s">
        <v>75</v>
      </c>
      <c r="D77" s="79">
        <v>317860331</v>
      </c>
      <c r="E77" s="116" t="s">
        <v>92</v>
      </c>
      <c r="F77" s="111" t="s">
        <v>24</v>
      </c>
      <c r="G77" s="70" t="s">
        <v>69</v>
      </c>
      <c r="H77" s="71" t="s">
        <v>44</v>
      </c>
      <c r="I77" s="70"/>
      <c r="J77" s="61">
        <v>0.51800000000000002</v>
      </c>
      <c r="K77" s="62">
        <v>0.7</v>
      </c>
      <c r="L77" s="63">
        <v>5</v>
      </c>
      <c r="M77" s="482">
        <v>69336</v>
      </c>
      <c r="N77" s="103">
        <v>0</v>
      </c>
    </row>
    <row r="78" spans="1:14" ht="20.149999999999999" customHeight="1" outlineLevel="1" x14ac:dyDescent="0.35">
      <c r="A78" s="56">
        <v>18</v>
      </c>
      <c r="B78" s="66" t="s">
        <v>21</v>
      </c>
      <c r="C78" s="66" t="s">
        <v>75</v>
      </c>
      <c r="D78" s="65">
        <v>317860261</v>
      </c>
      <c r="E78" s="106" t="s">
        <v>93</v>
      </c>
      <c r="F78" s="107" t="s">
        <v>24</v>
      </c>
      <c r="G78" s="70" t="s">
        <v>69</v>
      </c>
      <c r="H78" s="71" t="s">
        <v>42</v>
      </c>
      <c r="I78" s="70"/>
      <c r="J78" s="61">
        <v>0.51300000000000001</v>
      </c>
      <c r="K78" s="62">
        <v>0.7</v>
      </c>
      <c r="L78" s="63">
        <v>6</v>
      </c>
      <c r="M78" s="482">
        <v>68556</v>
      </c>
      <c r="N78" s="103">
        <v>0</v>
      </c>
    </row>
    <row r="79" spans="1:14" ht="20.149999999999999" customHeight="1" outlineLevel="1" x14ac:dyDescent="0.35">
      <c r="A79" s="56">
        <v>19</v>
      </c>
      <c r="B79" s="76" t="s">
        <v>21</v>
      </c>
      <c r="C79" s="76" t="s">
        <v>75</v>
      </c>
      <c r="D79" s="56">
        <v>317860271</v>
      </c>
      <c r="E79" s="108" t="s">
        <v>94</v>
      </c>
      <c r="F79" s="111" t="s">
        <v>24</v>
      </c>
      <c r="G79" s="70" t="s">
        <v>69</v>
      </c>
      <c r="H79" s="71" t="s">
        <v>26</v>
      </c>
      <c r="I79" s="70"/>
      <c r="J79" s="61">
        <v>0.46200000000000002</v>
      </c>
      <c r="K79" s="62">
        <v>0.7</v>
      </c>
      <c r="L79" s="63">
        <v>6</v>
      </c>
      <c r="M79" s="482">
        <v>68524</v>
      </c>
      <c r="N79" s="103">
        <v>0</v>
      </c>
    </row>
    <row r="80" spans="1:14" ht="20.149999999999999" customHeight="1" outlineLevel="1" x14ac:dyDescent="0.35">
      <c r="A80" s="56">
        <v>20</v>
      </c>
      <c r="B80" s="76" t="s">
        <v>21</v>
      </c>
      <c r="C80" s="76" t="s">
        <v>75</v>
      </c>
      <c r="D80" s="56">
        <v>317860211</v>
      </c>
      <c r="E80" s="106" t="s">
        <v>95</v>
      </c>
      <c r="F80" s="107" t="s">
        <v>24</v>
      </c>
      <c r="G80" s="70" t="s">
        <v>69</v>
      </c>
      <c r="H80" s="71" t="s">
        <v>44</v>
      </c>
      <c r="I80" s="70"/>
      <c r="J80" s="61">
        <v>0.54800000000000004</v>
      </c>
      <c r="K80" s="62">
        <v>0.7</v>
      </c>
      <c r="L80" s="63">
        <v>6</v>
      </c>
      <c r="M80" s="482">
        <v>63646</v>
      </c>
      <c r="N80" s="103">
        <v>0</v>
      </c>
    </row>
    <row r="81" spans="1:14" ht="20.149999999999999" customHeight="1" outlineLevel="1" x14ac:dyDescent="0.35">
      <c r="A81" s="56">
        <v>21</v>
      </c>
      <c r="B81" s="66" t="s">
        <v>21</v>
      </c>
      <c r="C81" s="66" t="s">
        <v>75</v>
      </c>
      <c r="D81" s="65">
        <v>317860201</v>
      </c>
      <c r="E81" s="108" t="s">
        <v>96</v>
      </c>
      <c r="F81" s="111" t="s">
        <v>24</v>
      </c>
      <c r="G81" s="70" t="s">
        <v>69</v>
      </c>
      <c r="H81" s="71" t="s">
        <v>44</v>
      </c>
      <c r="I81" s="70"/>
      <c r="J81" s="72">
        <v>0.54100000000000004</v>
      </c>
      <c r="K81" s="73">
        <v>0.7</v>
      </c>
      <c r="L81" s="74">
        <v>6</v>
      </c>
      <c r="M81" s="483">
        <v>55494</v>
      </c>
      <c r="N81" s="103">
        <v>0</v>
      </c>
    </row>
    <row r="82" spans="1:14" ht="20.149999999999999" customHeight="1" outlineLevel="1" x14ac:dyDescent="0.35">
      <c r="A82" s="56">
        <v>22</v>
      </c>
      <c r="B82" s="76" t="s">
        <v>21</v>
      </c>
      <c r="C82" s="76" t="s">
        <v>75</v>
      </c>
      <c r="D82" s="56">
        <v>317860191</v>
      </c>
      <c r="E82" s="106" t="s">
        <v>97</v>
      </c>
      <c r="F82" s="107" t="s">
        <v>24</v>
      </c>
      <c r="G82" s="59" t="s">
        <v>69</v>
      </c>
      <c r="H82" s="60" t="s">
        <v>26</v>
      </c>
      <c r="I82" s="59"/>
      <c r="J82" s="61">
        <v>0.46899999999999997</v>
      </c>
      <c r="K82" s="62">
        <v>0.7</v>
      </c>
      <c r="L82" s="63">
        <v>6</v>
      </c>
      <c r="M82" s="482">
        <v>49600</v>
      </c>
      <c r="N82" s="77">
        <v>0</v>
      </c>
    </row>
    <row r="83" spans="1:14" ht="20.149999999999999" customHeight="1" outlineLevel="1" x14ac:dyDescent="0.35">
      <c r="A83" s="56">
        <v>23</v>
      </c>
      <c r="B83" s="66" t="s">
        <v>21</v>
      </c>
      <c r="C83" s="66" t="s">
        <v>75</v>
      </c>
      <c r="D83" s="65">
        <v>317860131</v>
      </c>
      <c r="E83" s="108" t="s">
        <v>98</v>
      </c>
      <c r="F83" s="111" t="s">
        <v>24</v>
      </c>
      <c r="G83" s="83" t="s">
        <v>69</v>
      </c>
      <c r="H83" s="82" t="s">
        <v>26</v>
      </c>
      <c r="I83" s="83"/>
      <c r="J83" s="91">
        <v>0.4</v>
      </c>
      <c r="K83" s="85">
        <v>0.7</v>
      </c>
      <c r="L83" s="86">
        <v>6</v>
      </c>
      <c r="M83" s="484">
        <v>25348</v>
      </c>
      <c r="N83" s="75">
        <v>0</v>
      </c>
    </row>
    <row r="84" spans="1:14" ht="20.149999999999999" customHeight="1" outlineLevel="1" x14ac:dyDescent="0.35">
      <c r="A84" s="56">
        <v>24</v>
      </c>
      <c r="B84" s="76" t="s">
        <v>21</v>
      </c>
      <c r="C84" s="76" t="s">
        <v>75</v>
      </c>
      <c r="D84" s="56">
        <v>317860161</v>
      </c>
      <c r="E84" s="106" t="s">
        <v>99</v>
      </c>
      <c r="F84" s="107" t="s">
        <v>24</v>
      </c>
      <c r="G84" s="59" t="s">
        <v>69</v>
      </c>
      <c r="H84" s="60" t="s">
        <v>40</v>
      </c>
      <c r="I84" s="59"/>
      <c r="J84" s="61">
        <v>0.4</v>
      </c>
      <c r="K84" s="62">
        <v>0.7</v>
      </c>
      <c r="L84" s="63">
        <v>6</v>
      </c>
      <c r="M84" s="482">
        <v>18342</v>
      </c>
      <c r="N84" s="77">
        <v>0</v>
      </c>
    </row>
    <row r="85" spans="1:14" ht="20.149999999999999" customHeight="1" outlineLevel="1" x14ac:dyDescent="0.35">
      <c r="A85" s="56">
        <v>25</v>
      </c>
      <c r="B85" s="66" t="s">
        <v>21</v>
      </c>
      <c r="C85" s="66" t="s">
        <v>75</v>
      </c>
      <c r="D85" s="65">
        <v>317860121</v>
      </c>
      <c r="E85" s="108" t="s">
        <v>100</v>
      </c>
      <c r="F85" s="111" t="s">
        <v>24</v>
      </c>
      <c r="G85" s="83" t="s">
        <v>69</v>
      </c>
      <c r="I85" s="83"/>
      <c r="J85" s="91">
        <v>0.4</v>
      </c>
      <c r="K85" s="85">
        <v>0.7</v>
      </c>
      <c r="L85" s="86">
        <v>6</v>
      </c>
      <c r="M85" s="484">
        <v>11592</v>
      </c>
      <c r="N85" s="75">
        <v>0</v>
      </c>
    </row>
    <row r="86" spans="1:14" ht="20.149999999999999" customHeight="1" outlineLevel="1" x14ac:dyDescent="0.35">
      <c r="A86" s="56">
        <v>26</v>
      </c>
      <c r="B86" s="76" t="s">
        <v>21</v>
      </c>
      <c r="C86" s="76" t="s">
        <v>75</v>
      </c>
      <c r="D86" s="56">
        <v>317860141</v>
      </c>
      <c r="E86" s="118" t="s">
        <v>101</v>
      </c>
      <c r="F86" s="107" t="s">
        <v>24</v>
      </c>
      <c r="G86" s="59" t="s">
        <v>69</v>
      </c>
      <c r="H86" s="60"/>
      <c r="I86" s="59"/>
      <c r="J86" s="61">
        <v>0.4</v>
      </c>
      <c r="K86" s="62">
        <v>0.7</v>
      </c>
      <c r="L86" s="63">
        <v>6</v>
      </c>
      <c r="M86" s="482">
        <v>7326</v>
      </c>
      <c r="N86" s="77">
        <v>0</v>
      </c>
    </row>
    <row r="87" spans="1:14" ht="20.149999999999999" customHeight="1" outlineLevel="1" x14ac:dyDescent="0.35">
      <c r="A87" s="56">
        <v>27</v>
      </c>
      <c r="B87" s="76" t="s">
        <v>21</v>
      </c>
      <c r="C87" s="76" t="s">
        <v>75</v>
      </c>
      <c r="D87" s="56">
        <v>317860111</v>
      </c>
      <c r="E87" s="118" t="s">
        <v>102</v>
      </c>
      <c r="F87" s="107" t="s">
        <v>24</v>
      </c>
      <c r="G87" s="59" t="s">
        <v>69</v>
      </c>
      <c r="H87" s="60"/>
      <c r="I87" s="59"/>
      <c r="J87" s="61">
        <v>0.4</v>
      </c>
      <c r="K87" s="62">
        <v>0.7</v>
      </c>
      <c r="L87" s="63">
        <v>6</v>
      </c>
      <c r="M87" s="482">
        <v>6136</v>
      </c>
      <c r="N87" s="77">
        <v>0</v>
      </c>
    </row>
    <row r="88" spans="1:14" ht="20.149999999999999" customHeight="1" outlineLevel="1" thickBot="1" x14ac:dyDescent="0.4">
      <c r="A88" s="56">
        <v>28</v>
      </c>
      <c r="B88" s="66" t="s">
        <v>21</v>
      </c>
      <c r="C88" s="66" t="s">
        <v>75</v>
      </c>
      <c r="D88" s="119">
        <v>317860101</v>
      </c>
      <c r="E88" s="120" t="s">
        <v>103</v>
      </c>
      <c r="F88" s="121" t="s">
        <v>24</v>
      </c>
      <c r="G88" s="83" t="s">
        <v>69</v>
      </c>
      <c r="I88" s="83"/>
      <c r="J88" s="99">
        <v>0.4</v>
      </c>
      <c r="K88" s="100">
        <v>0.7</v>
      </c>
      <c r="L88" s="101">
        <v>6</v>
      </c>
      <c r="M88" s="461">
        <v>5170</v>
      </c>
      <c r="N88" s="75">
        <v>0</v>
      </c>
    </row>
    <row r="89" spans="1:14" s="43" customFormat="1" ht="20.149999999999999" customHeight="1" thickBot="1" x14ac:dyDescent="0.4">
      <c r="A89" s="37" t="s">
        <v>104</v>
      </c>
      <c r="B89" s="38"/>
      <c r="C89" s="38"/>
      <c r="D89" s="39"/>
      <c r="E89" s="39"/>
      <c r="F89" s="39"/>
      <c r="G89" s="38" t="s">
        <v>65</v>
      </c>
      <c r="H89" s="38"/>
      <c r="I89" s="38"/>
      <c r="J89" s="40"/>
      <c r="K89" s="38"/>
      <c r="L89" s="38"/>
      <c r="M89" s="485"/>
      <c r="N89" s="42"/>
    </row>
    <row r="90" spans="1:14" ht="20.149999999999999" customHeight="1" thickBot="1" x14ac:dyDescent="0.4">
      <c r="A90" s="95" t="s">
        <v>105</v>
      </c>
      <c r="B90" s="96"/>
      <c r="C90" s="96"/>
      <c r="D90" s="46"/>
      <c r="E90" s="47"/>
      <c r="F90" s="47"/>
      <c r="G90" s="48" t="s">
        <v>65</v>
      </c>
      <c r="H90" s="48"/>
      <c r="I90" s="48"/>
      <c r="J90" s="49"/>
      <c r="K90" s="50"/>
      <c r="L90" s="51"/>
      <c r="M90" s="486"/>
      <c r="N90" s="53"/>
    </row>
    <row r="91" spans="1:14" ht="20.149999999999999" customHeight="1" outlineLevel="1" x14ac:dyDescent="0.35">
      <c r="A91" s="67">
        <v>1</v>
      </c>
      <c r="B91" s="66" t="s">
        <v>21</v>
      </c>
      <c r="C91" s="66" t="s">
        <v>106</v>
      </c>
      <c r="D91" s="122">
        <v>320190031</v>
      </c>
      <c r="E91" s="123" t="s">
        <v>107</v>
      </c>
      <c r="F91" s="124" t="s">
        <v>24</v>
      </c>
      <c r="G91" s="70" t="s">
        <v>69</v>
      </c>
      <c r="H91" s="71"/>
      <c r="I91" s="70"/>
      <c r="J91" s="72">
        <v>0.4</v>
      </c>
      <c r="K91" s="73">
        <v>0.7</v>
      </c>
      <c r="L91" s="74">
        <v>6</v>
      </c>
      <c r="M91" s="483">
        <v>20542</v>
      </c>
      <c r="N91" s="103">
        <v>0</v>
      </c>
    </row>
    <row r="92" spans="1:14" ht="20.149999999999999" customHeight="1" outlineLevel="1" x14ac:dyDescent="0.35">
      <c r="A92" s="56">
        <v>2</v>
      </c>
      <c r="B92" s="76" t="s">
        <v>21</v>
      </c>
      <c r="C92" s="76" t="s">
        <v>106</v>
      </c>
      <c r="D92" s="56">
        <v>320190081</v>
      </c>
      <c r="E92" s="68" t="s">
        <v>108</v>
      </c>
      <c r="F92" s="125"/>
      <c r="G92" s="59" t="s">
        <v>69</v>
      </c>
      <c r="H92" s="60"/>
      <c r="I92" s="59"/>
      <c r="J92" s="61">
        <v>0.4</v>
      </c>
      <c r="K92" s="62">
        <v>0.7</v>
      </c>
      <c r="L92" s="63">
        <v>6</v>
      </c>
      <c r="M92" s="482">
        <v>10328</v>
      </c>
      <c r="N92" s="77">
        <v>0</v>
      </c>
    </row>
    <row r="93" spans="1:14" ht="20.149999999999999" customHeight="1" outlineLevel="1" x14ac:dyDescent="0.35">
      <c r="A93" s="56">
        <v>3</v>
      </c>
      <c r="B93" s="76" t="s">
        <v>21</v>
      </c>
      <c r="C93" s="76" t="s">
        <v>106</v>
      </c>
      <c r="D93" s="56">
        <v>320190071</v>
      </c>
      <c r="E93" s="68" t="s">
        <v>109</v>
      </c>
      <c r="F93" s="81" t="s">
        <v>24</v>
      </c>
      <c r="G93" s="70" t="s">
        <v>69</v>
      </c>
      <c r="H93" s="71"/>
      <c r="I93" s="70"/>
      <c r="J93" s="72">
        <v>0.4</v>
      </c>
      <c r="K93" s="73">
        <v>0.7</v>
      </c>
      <c r="L93" s="74">
        <v>6</v>
      </c>
      <c r="M93" s="483">
        <v>7838</v>
      </c>
      <c r="N93" s="103">
        <v>2209</v>
      </c>
    </row>
    <row r="94" spans="1:14" ht="20.149999999999999" customHeight="1" outlineLevel="1" x14ac:dyDescent="0.35">
      <c r="A94" s="67">
        <v>4</v>
      </c>
      <c r="B94" s="78" t="s">
        <v>21</v>
      </c>
      <c r="C94" s="78" t="s">
        <v>106</v>
      </c>
      <c r="D94" s="67">
        <v>320190061</v>
      </c>
      <c r="E94" s="90" t="s">
        <v>110</v>
      </c>
      <c r="F94" s="124" t="s">
        <v>24</v>
      </c>
      <c r="G94" s="70" t="s">
        <v>69</v>
      </c>
      <c r="H94" s="71"/>
      <c r="I94" s="70"/>
      <c r="J94" s="72">
        <v>0.4</v>
      </c>
      <c r="K94" s="73">
        <v>0.7</v>
      </c>
      <c r="L94" s="74">
        <v>6</v>
      </c>
      <c r="M94" s="483">
        <v>5924</v>
      </c>
      <c r="N94" s="103">
        <v>2035</v>
      </c>
    </row>
    <row r="95" spans="1:14" ht="20.149999999999999" customHeight="1" outlineLevel="1" x14ac:dyDescent="0.35">
      <c r="A95" s="56">
        <v>5</v>
      </c>
      <c r="B95" s="76" t="s">
        <v>21</v>
      </c>
      <c r="C95" s="76" t="s">
        <v>106</v>
      </c>
      <c r="D95" s="79">
        <v>320190101</v>
      </c>
      <c r="E95" s="80" t="s">
        <v>109</v>
      </c>
      <c r="F95" s="126" t="s">
        <v>24</v>
      </c>
      <c r="G95" s="59" t="s">
        <v>69</v>
      </c>
      <c r="H95" s="60"/>
      <c r="I95" s="59"/>
      <c r="J95" s="61">
        <v>0.4</v>
      </c>
      <c r="K95" s="62">
        <v>0.5</v>
      </c>
      <c r="L95" s="63">
        <v>6</v>
      </c>
      <c r="M95" s="482">
        <v>5386</v>
      </c>
      <c r="N95" s="77">
        <v>1983</v>
      </c>
    </row>
    <row r="96" spans="1:14" ht="20.149999999999999" customHeight="1" outlineLevel="1" thickBot="1" x14ac:dyDescent="0.4">
      <c r="A96" s="54">
        <v>6</v>
      </c>
      <c r="B96" s="55" t="s">
        <v>21</v>
      </c>
      <c r="C96" s="55" t="s">
        <v>106</v>
      </c>
      <c r="D96" s="112">
        <v>320190091</v>
      </c>
      <c r="E96" s="127" t="s">
        <v>110</v>
      </c>
      <c r="F96" s="124" t="s">
        <v>24</v>
      </c>
      <c r="G96" s="94" t="s">
        <v>69</v>
      </c>
      <c r="I96" s="94"/>
      <c r="J96" s="91">
        <v>0.4</v>
      </c>
      <c r="K96" s="85">
        <v>0.5</v>
      </c>
      <c r="L96" s="86">
        <v>6</v>
      </c>
      <c r="M96" s="484">
        <v>4124</v>
      </c>
      <c r="N96" s="75">
        <v>1011</v>
      </c>
    </row>
    <row r="97" spans="1:14" s="43" customFormat="1" ht="20.149999999999999" customHeight="1" thickBot="1" x14ac:dyDescent="0.4">
      <c r="A97" s="37" t="s">
        <v>111</v>
      </c>
      <c r="B97" s="38"/>
      <c r="C97" s="38"/>
      <c r="D97" s="39"/>
      <c r="E97" s="39"/>
      <c r="F97" s="39"/>
      <c r="G97" s="38" t="s">
        <v>65</v>
      </c>
      <c r="H97" s="38"/>
      <c r="I97" s="38"/>
      <c r="J97" s="40"/>
      <c r="K97" s="38"/>
      <c r="L97" s="38"/>
      <c r="M97" s="485"/>
      <c r="N97" s="42"/>
    </row>
    <row r="98" spans="1:14" ht="20.149999999999999" customHeight="1" thickBot="1" x14ac:dyDescent="0.4">
      <c r="A98" s="128" t="s">
        <v>112</v>
      </c>
      <c r="B98" s="96"/>
      <c r="C98" s="96"/>
      <c r="D98" s="46"/>
      <c r="E98" s="47"/>
      <c r="F98" s="47"/>
      <c r="G98" s="48" t="s">
        <v>65</v>
      </c>
      <c r="H98" s="48"/>
      <c r="I98" s="48"/>
      <c r="J98" s="49"/>
      <c r="K98" s="50"/>
      <c r="L98" s="51"/>
      <c r="M98" s="486"/>
      <c r="N98" s="53"/>
    </row>
    <row r="99" spans="1:14" ht="20.149999999999999" customHeight="1" outlineLevel="1" x14ac:dyDescent="0.35">
      <c r="A99" s="56">
        <v>1</v>
      </c>
      <c r="B99" s="76" t="s">
        <v>21</v>
      </c>
      <c r="C99" s="76" t="s">
        <v>113</v>
      </c>
      <c r="D99" s="129">
        <v>33020051</v>
      </c>
      <c r="E99" s="130" t="s">
        <v>114</v>
      </c>
      <c r="F99" s="131"/>
      <c r="G99" s="97" t="s">
        <v>69</v>
      </c>
      <c r="H99" s="60"/>
      <c r="I99" s="97"/>
      <c r="J99" s="61">
        <v>0.4</v>
      </c>
      <c r="K99" s="62">
        <v>1</v>
      </c>
      <c r="L99" s="63">
        <v>12</v>
      </c>
      <c r="M99" s="482">
        <v>16236</v>
      </c>
      <c r="N99" s="64">
        <v>36</v>
      </c>
    </row>
    <row r="100" spans="1:14" ht="20.149999999999999" customHeight="1" outlineLevel="1" thickBot="1" x14ac:dyDescent="0.4">
      <c r="A100" s="56">
        <v>2</v>
      </c>
      <c r="B100" s="76" t="s">
        <v>21</v>
      </c>
      <c r="C100" s="76" t="s">
        <v>113</v>
      </c>
      <c r="D100" s="132">
        <v>33020131</v>
      </c>
      <c r="E100" s="133" t="s">
        <v>115</v>
      </c>
      <c r="F100" s="134"/>
      <c r="G100" s="59" t="s">
        <v>69</v>
      </c>
      <c r="H100" s="60"/>
      <c r="I100" s="59"/>
      <c r="J100" s="61">
        <v>0.4</v>
      </c>
      <c r="K100" s="62">
        <v>1</v>
      </c>
      <c r="L100" s="63">
        <v>6</v>
      </c>
      <c r="M100" s="482">
        <v>10898</v>
      </c>
      <c r="N100" s="77">
        <v>0</v>
      </c>
    </row>
    <row r="101" spans="1:14" s="43" customFormat="1" ht="20.149999999999999" customHeight="1" thickBot="1" x14ac:dyDescent="0.4">
      <c r="A101" s="37" t="s">
        <v>116</v>
      </c>
      <c r="B101" s="38"/>
      <c r="C101" s="38"/>
      <c r="D101" s="39"/>
      <c r="E101" s="39"/>
      <c r="F101" s="39"/>
      <c r="G101" s="38" t="s">
        <v>65</v>
      </c>
      <c r="H101" s="38"/>
      <c r="I101" s="38"/>
      <c r="J101" s="40"/>
      <c r="K101" s="38"/>
      <c r="L101" s="38"/>
      <c r="M101" s="485"/>
      <c r="N101" s="42"/>
    </row>
    <row r="102" spans="1:14" ht="20.149999999999999" customHeight="1" thickBot="1" x14ac:dyDescent="0.4">
      <c r="A102" s="95" t="s">
        <v>117</v>
      </c>
      <c r="B102" s="96"/>
      <c r="C102" s="96"/>
      <c r="D102" s="46"/>
      <c r="E102" s="47"/>
      <c r="F102" s="47"/>
      <c r="G102" s="48" t="s">
        <v>65</v>
      </c>
      <c r="H102" s="48"/>
      <c r="I102" s="48"/>
      <c r="J102" s="49"/>
      <c r="K102" s="50"/>
      <c r="L102" s="51"/>
      <c r="M102" s="486"/>
      <c r="N102" s="53"/>
    </row>
    <row r="103" spans="1:14" ht="20.149999999999999" customHeight="1" outlineLevel="1" x14ac:dyDescent="0.35">
      <c r="A103" s="56">
        <v>1</v>
      </c>
      <c r="B103" s="76" t="s">
        <v>21</v>
      </c>
      <c r="C103" s="76" t="s">
        <v>118</v>
      </c>
      <c r="D103" s="56">
        <v>329760031</v>
      </c>
      <c r="E103" s="57" t="s">
        <v>119</v>
      </c>
      <c r="F103" s="82"/>
      <c r="G103" s="97" t="s">
        <v>69</v>
      </c>
      <c r="H103" s="60"/>
      <c r="I103" s="97"/>
      <c r="J103" s="61">
        <v>0.4</v>
      </c>
      <c r="K103" s="62">
        <v>0.7</v>
      </c>
      <c r="L103" s="63">
        <v>6</v>
      </c>
      <c r="M103" s="482">
        <v>7184</v>
      </c>
      <c r="N103" s="64">
        <v>0</v>
      </c>
    </row>
    <row r="104" spans="1:14" ht="20.149999999999999" customHeight="1" outlineLevel="1" x14ac:dyDescent="0.35">
      <c r="A104" s="56">
        <v>2</v>
      </c>
      <c r="B104" s="76" t="s">
        <v>21</v>
      </c>
      <c r="C104" s="76" t="s">
        <v>118</v>
      </c>
      <c r="D104" s="56">
        <v>329760021</v>
      </c>
      <c r="E104" s="68" t="s">
        <v>120</v>
      </c>
      <c r="F104" s="59"/>
      <c r="G104" s="59" t="s">
        <v>69</v>
      </c>
      <c r="H104" s="60"/>
      <c r="I104" s="59"/>
      <c r="J104" s="61">
        <v>0.4</v>
      </c>
      <c r="K104" s="62">
        <v>0.7</v>
      </c>
      <c r="L104" s="63">
        <v>6</v>
      </c>
      <c r="M104" s="482">
        <v>5496</v>
      </c>
      <c r="N104" s="77">
        <v>0</v>
      </c>
    </row>
    <row r="105" spans="1:14" ht="20.149999999999999" customHeight="1" outlineLevel="1" x14ac:dyDescent="0.35">
      <c r="A105" s="56">
        <v>3</v>
      </c>
      <c r="B105" s="66" t="s">
        <v>21</v>
      </c>
      <c r="C105" s="66" t="s">
        <v>118</v>
      </c>
      <c r="D105" s="65">
        <v>329760011</v>
      </c>
      <c r="E105" s="90" t="s">
        <v>121</v>
      </c>
      <c r="F105" s="82"/>
      <c r="G105" s="70" t="s">
        <v>69</v>
      </c>
      <c r="I105" s="83"/>
      <c r="J105" s="91">
        <v>0.4</v>
      </c>
      <c r="K105" s="85">
        <v>0.7</v>
      </c>
      <c r="L105" s="86">
        <v>6</v>
      </c>
      <c r="M105" s="484">
        <v>4632</v>
      </c>
      <c r="N105" s="75">
        <v>0</v>
      </c>
    </row>
    <row r="106" spans="1:14" ht="20.149999999999999" customHeight="1" outlineLevel="1" x14ac:dyDescent="0.35">
      <c r="A106" s="56">
        <v>4</v>
      </c>
      <c r="B106" s="76" t="s">
        <v>21</v>
      </c>
      <c r="C106" s="76" t="s">
        <v>118</v>
      </c>
      <c r="D106" s="56">
        <v>329760071</v>
      </c>
      <c r="E106" s="68" t="s">
        <v>120</v>
      </c>
      <c r="F106" s="125"/>
      <c r="G106" s="59" t="s">
        <v>69</v>
      </c>
      <c r="H106" s="60"/>
      <c r="I106" s="59"/>
      <c r="J106" s="61">
        <v>0.4</v>
      </c>
      <c r="K106" s="62">
        <v>0.5</v>
      </c>
      <c r="L106" s="63">
        <v>6</v>
      </c>
      <c r="M106" s="482">
        <v>4228</v>
      </c>
      <c r="N106" s="77">
        <v>0</v>
      </c>
    </row>
    <row r="107" spans="1:14" ht="20.149999999999999" customHeight="1" outlineLevel="1" thickBot="1" x14ac:dyDescent="0.4">
      <c r="A107" s="56">
        <v>5</v>
      </c>
      <c r="B107" s="55" t="s">
        <v>21</v>
      </c>
      <c r="C107" s="55" t="s">
        <v>118</v>
      </c>
      <c r="D107" s="54">
        <v>329760041</v>
      </c>
      <c r="E107" s="93" t="s">
        <v>122</v>
      </c>
      <c r="F107" s="82"/>
      <c r="G107" s="109" t="s">
        <v>69</v>
      </c>
      <c r="H107" s="98"/>
      <c r="I107" s="94"/>
      <c r="J107" s="99">
        <v>0.4</v>
      </c>
      <c r="K107" s="100">
        <v>0.5</v>
      </c>
      <c r="L107" s="101">
        <v>6</v>
      </c>
      <c r="M107" s="461">
        <v>3302</v>
      </c>
      <c r="N107" s="75">
        <v>0</v>
      </c>
    </row>
    <row r="108" spans="1:14" s="24" customFormat="1" ht="21.65" customHeight="1" thickBot="1" x14ac:dyDescent="0.4">
      <c r="A108" s="31" t="s">
        <v>123</v>
      </c>
      <c r="B108" s="32"/>
      <c r="C108" s="32"/>
      <c r="D108" s="33"/>
      <c r="E108" s="33"/>
      <c r="F108" s="33"/>
      <c r="G108" s="32" t="s">
        <v>65</v>
      </c>
      <c r="H108" s="32"/>
      <c r="I108" s="32"/>
      <c r="J108" s="34"/>
      <c r="K108" s="32"/>
      <c r="L108" s="32"/>
      <c r="M108" s="487"/>
      <c r="N108" s="36"/>
    </row>
    <row r="109" spans="1:14" ht="20.149999999999999" customHeight="1" thickBot="1" x14ac:dyDescent="0.4">
      <c r="A109" s="37" t="s">
        <v>124</v>
      </c>
      <c r="B109" s="135"/>
      <c r="C109" s="135"/>
      <c r="D109" s="136"/>
      <c r="E109" s="136"/>
      <c r="F109" s="136"/>
      <c r="G109" s="135" t="s">
        <v>65</v>
      </c>
      <c r="H109" s="135"/>
      <c r="I109" s="135"/>
      <c r="J109" s="137"/>
      <c r="K109" s="135"/>
      <c r="L109" s="135"/>
      <c r="M109" s="488"/>
      <c r="N109" s="138"/>
    </row>
    <row r="110" spans="1:14" ht="20.149999999999999" customHeight="1" thickBot="1" x14ac:dyDescent="0.4">
      <c r="A110" s="44" t="s">
        <v>125</v>
      </c>
      <c r="B110" s="45"/>
      <c r="C110" s="45"/>
      <c r="D110" s="46"/>
      <c r="E110" s="47"/>
      <c r="F110" s="47"/>
      <c r="G110" s="48" t="s">
        <v>65</v>
      </c>
      <c r="H110" s="48"/>
      <c r="I110" s="48"/>
      <c r="J110" s="49"/>
      <c r="K110" s="50"/>
      <c r="L110" s="51"/>
      <c r="M110" s="486"/>
      <c r="N110" s="53"/>
    </row>
    <row r="111" spans="1:14" ht="20.149999999999999" customHeight="1" outlineLevel="1" thickBot="1" x14ac:dyDescent="0.4">
      <c r="A111" s="67">
        <v>1</v>
      </c>
      <c r="B111" s="66" t="s">
        <v>21</v>
      </c>
      <c r="C111" s="66" t="s">
        <v>126</v>
      </c>
      <c r="D111" s="67">
        <v>31630361</v>
      </c>
      <c r="E111" s="139" t="s">
        <v>127</v>
      </c>
      <c r="F111" s="124"/>
      <c r="G111" s="83" t="s">
        <v>128</v>
      </c>
      <c r="I111" s="83"/>
      <c r="J111" s="91">
        <v>0.4</v>
      </c>
      <c r="K111" s="85">
        <v>0.7</v>
      </c>
      <c r="L111" s="86">
        <v>6</v>
      </c>
      <c r="M111" s="484">
        <v>5138</v>
      </c>
      <c r="N111" s="75">
        <v>0</v>
      </c>
    </row>
    <row r="112" spans="1:14" s="24" customFormat="1" ht="21.65" customHeight="1" thickBot="1" x14ac:dyDescent="0.4">
      <c r="A112" s="31" t="s">
        <v>129</v>
      </c>
      <c r="B112" s="32"/>
      <c r="C112" s="32"/>
      <c r="D112" s="33"/>
      <c r="E112" s="33"/>
      <c r="F112" s="33"/>
      <c r="G112" s="32" t="s">
        <v>65</v>
      </c>
      <c r="H112" s="32"/>
      <c r="I112" s="32"/>
      <c r="J112" s="34"/>
      <c r="K112" s="32"/>
      <c r="L112" s="32"/>
      <c r="M112" s="487"/>
      <c r="N112" s="36"/>
    </row>
    <row r="113" spans="1:14" ht="20.149999999999999" customHeight="1" thickBot="1" x14ac:dyDescent="0.4">
      <c r="A113" s="140" t="s">
        <v>130</v>
      </c>
      <c r="B113" s="135"/>
      <c r="C113" s="135"/>
      <c r="D113" s="136"/>
      <c r="E113" s="136"/>
      <c r="F113" s="136"/>
      <c r="G113" s="135" t="s">
        <v>65</v>
      </c>
      <c r="H113" s="135"/>
      <c r="I113" s="135"/>
      <c r="J113" s="137"/>
      <c r="K113" s="135"/>
      <c r="L113" s="135"/>
      <c r="M113" s="488"/>
      <c r="N113" s="138"/>
    </row>
    <row r="114" spans="1:14" ht="20.149999999999999" customHeight="1" thickBot="1" x14ac:dyDescent="0.4">
      <c r="A114" s="44" t="s">
        <v>131</v>
      </c>
      <c r="B114" s="45"/>
      <c r="C114" s="45"/>
      <c r="D114" s="46"/>
      <c r="E114" s="47"/>
      <c r="F114" s="47"/>
      <c r="G114" s="48" t="s">
        <v>65</v>
      </c>
      <c r="H114" s="48"/>
      <c r="I114" s="48"/>
      <c r="J114" s="49"/>
      <c r="K114" s="50"/>
      <c r="L114" s="51"/>
      <c r="M114" s="486"/>
      <c r="N114" s="53"/>
    </row>
    <row r="115" spans="1:14" ht="20.149999999999999" customHeight="1" outlineLevel="1" x14ac:dyDescent="0.35">
      <c r="A115" s="67">
        <v>1</v>
      </c>
      <c r="B115" s="66" t="s">
        <v>21</v>
      </c>
      <c r="C115" s="66" t="s">
        <v>132</v>
      </c>
      <c r="D115" s="65">
        <v>41630251</v>
      </c>
      <c r="E115" s="123" t="s">
        <v>133</v>
      </c>
      <c r="F115" s="124" t="s">
        <v>24</v>
      </c>
      <c r="G115" s="83" t="s">
        <v>134</v>
      </c>
      <c r="H115" s="82" t="s">
        <v>135</v>
      </c>
      <c r="I115" s="83"/>
      <c r="J115" s="91">
        <v>0.42</v>
      </c>
      <c r="K115" s="85">
        <v>0.7</v>
      </c>
      <c r="L115" s="86">
        <v>6</v>
      </c>
      <c r="M115" s="484">
        <v>11654</v>
      </c>
      <c r="N115" s="75">
        <v>0</v>
      </c>
    </row>
    <row r="116" spans="1:14" ht="20.149999999999999" customHeight="1" outlineLevel="1" thickBot="1" x14ac:dyDescent="0.4">
      <c r="A116" s="141">
        <v>2</v>
      </c>
      <c r="B116" s="142" t="s">
        <v>21</v>
      </c>
      <c r="C116" s="142" t="s">
        <v>132</v>
      </c>
      <c r="D116" s="141">
        <v>41630231</v>
      </c>
      <c r="E116" s="102" t="s">
        <v>136</v>
      </c>
      <c r="F116" s="143" t="s">
        <v>24</v>
      </c>
      <c r="G116" s="134" t="s">
        <v>134</v>
      </c>
      <c r="H116" s="144" t="s">
        <v>135</v>
      </c>
      <c r="I116" s="134"/>
      <c r="J116" s="145">
        <v>0.42</v>
      </c>
      <c r="K116" s="146">
        <v>0.7</v>
      </c>
      <c r="L116" s="147">
        <v>6</v>
      </c>
      <c r="M116" s="489">
        <v>7090</v>
      </c>
      <c r="N116" s="148">
        <v>0</v>
      </c>
    </row>
    <row r="117" spans="1:14" s="24" customFormat="1" ht="21.65" customHeight="1" thickBot="1" x14ac:dyDescent="0.4">
      <c r="A117" s="31" t="s">
        <v>137</v>
      </c>
      <c r="B117" s="32"/>
      <c r="C117" s="32"/>
      <c r="D117" s="33"/>
      <c r="E117" s="33"/>
      <c r="F117" s="33"/>
      <c r="G117" s="32" t="s">
        <v>65</v>
      </c>
      <c r="H117" s="32"/>
      <c r="I117" s="32"/>
      <c r="J117" s="34"/>
      <c r="K117" s="32"/>
      <c r="L117" s="32"/>
      <c r="M117" s="487"/>
      <c r="N117" s="36"/>
    </row>
    <row r="118" spans="1:14" s="43" customFormat="1" ht="20.149999999999999" customHeight="1" thickBot="1" x14ac:dyDescent="0.4">
      <c r="A118" s="37" t="s">
        <v>19</v>
      </c>
      <c r="B118" s="38"/>
      <c r="C118" s="38"/>
      <c r="D118" s="39"/>
      <c r="E118" s="39"/>
      <c r="F118" s="39"/>
      <c r="G118" s="38" t="s">
        <v>65</v>
      </c>
      <c r="H118" s="38"/>
      <c r="I118" s="38"/>
      <c r="J118" s="40"/>
      <c r="K118" s="38"/>
      <c r="L118" s="38"/>
      <c r="M118" s="485"/>
      <c r="N118" s="42"/>
    </row>
    <row r="119" spans="1:14" ht="20.149999999999999" customHeight="1" thickBot="1" x14ac:dyDescent="0.4">
      <c r="A119" s="44" t="s">
        <v>138</v>
      </c>
      <c r="B119" s="45"/>
      <c r="C119" s="45"/>
      <c r="D119" s="46"/>
      <c r="E119" s="47"/>
      <c r="F119" s="47"/>
      <c r="G119" s="48" t="s">
        <v>65</v>
      </c>
      <c r="H119" s="48"/>
      <c r="I119" s="48"/>
      <c r="J119" s="49"/>
      <c r="K119" s="50"/>
      <c r="L119" s="51"/>
      <c r="M119" s="486"/>
      <c r="N119" s="53"/>
    </row>
    <row r="120" spans="1:14" ht="20.149999999999999" customHeight="1" outlineLevel="1" thickBot="1" x14ac:dyDescent="0.4">
      <c r="A120" s="141">
        <v>1</v>
      </c>
      <c r="B120" s="142" t="s">
        <v>21</v>
      </c>
      <c r="C120" s="142" t="s">
        <v>22</v>
      </c>
      <c r="D120" s="141">
        <v>31632241</v>
      </c>
      <c r="E120" s="139" t="s">
        <v>139</v>
      </c>
      <c r="F120" s="124" t="s">
        <v>24</v>
      </c>
      <c r="G120" s="134" t="s">
        <v>69</v>
      </c>
      <c r="H120" s="144"/>
      <c r="I120" s="134"/>
      <c r="J120" s="145">
        <v>0.4</v>
      </c>
      <c r="K120" s="146">
        <v>0.7</v>
      </c>
      <c r="L120" s="147">
        <v>6</v>
      </c>
      <c r="M120" s="482">
        <v>3736</v>
      </c>
      <c r="N120" s="148">
        <v>24720</v>
      </c>
    </row>
    <row r="121" spans="1:14" ht="20.149999999999999" customHeight="1" thickBot="1" x14ac:dyDescent="0.4">
      <c r="A121" s="44" t="s">
        <v>140</v>
      </c>
      <c r="B121" s="45"/>
      <c r="C121" s="45"/>
      <c r="D121" s="46"/>
      <c r="E121" s="47"/>
      <c r="F121" s="47"/>
      <c r="G121" s="48" t="s">
        <v>65</v>
      </c>
      <c r="H121" s="48"/>
      <c r="I121" s="48"/>
      <c r="J121" s="49"/>
      <c r="K121" s="50"/>
      <c r="L121" s="51"/>
      <c r="M121" s="486"/>
      <c r="N121" s="53"/>
    </row>
    <row r="122" spans="1:14" ht="20.149999999999999" customHeight="1" outlineLevel="1" x14ac:dyDescent="0.35">
      <c r="A122" s="67">
        <v>1</v>
      </c>
      <c r="B122" s="78" t="s">
        <v>21</v>
      </c>
      <c r="C122" s="78" t="s">
        <v>22</v>
      </c>
      <c r="D122" s="149">
        <v>31634321</v>
      </c>
      <c r="E122" s="150" t="s">
        <v>141</v>
      </c>
      <c r="F122" s="124" t="s">
        <v>24</v>
      </c>
      <c r="G122" s="70" t="s">
        <v>69</v>
      </c>
      <c r="H122" s="71"/>
      <c r="I122" s="70"/>
      <c r="J122" s="72">
        <v>0.4</v>
      </c>
      <c r="K122" s="73">
        <v>0.7</v>
      </c>
      <c r="L122" s="74">
        <v>6</v>
      </c>
      <c r="M122" s="483">
        <v>3410</v>
      </c>
      <c r="N122" s="103">
        <v>5938</v>
      </c>
    </row>
    <row r="123" spans="1:14" ht="20.149999999999999" customHeight="1" outlineLevel="1" x14ac:dyDescent="0.35">
      <c r="A123" s="56">
        <v>2</v>
      </c>
      <c r="B123" s="76" t="s">
        <v>21</v>
      </c>
      <c r="C123" s="76" t="s">
        <v>22</v>
      </c>
      <c r="D123" s="79">
        <v>31634291</v>
      </c>
      <c r="E123" s="80" t="s">
        <v>142</v>
      </c>
      <c r="F123" s="126" t="s">
        <v>24</v>
      </c>
      <c r="G123" s="59" t="s">
        <v>69</v>
      </c>
      <c r="H123" s="60"/>
      <c r="I123" s="59"/>
      <c r="J123" s="61">
        <v>0.4</v>
      </c>
      <c r="K123" s="62">
        <v>0.7</v>
      </c>
      <c r="L123" s="63">
        <v>6</v>
      </c>
      <c r="M123" s="482">
        <v>3208</v>
      </c>
      <c r="N123" s="77">
        <v>6586</v>
      </c>
    </row>
    <row r="124" spans="1:14" ht="20.149999999999999" customHeight="1" outlineLevel="1" x14ac:dyDescent="0.35">
      <c r="A124" s="56">
        <v>3</v>
      </c>
      <c r="B124" s="76" t="s">
        <v>21</v>
      </c>
      <c r="C124" s="76" t="s">
        <v>22</v>
      </c>
      <c r="D124" s="79">
        <v>31634311</v>
      </c>
      <c r="E124" s="80" t="s">
        <v>143</v>
      </c>
      <c r="F124" s="126" t="s">
        <v>24</v>
      </c>
      <c r="G124" s="59" t="s">
        <v>69</v>
      </c>
      <c r="H124" s="60"/>
      <c r="I124" s="59"/>
      <c r="J124" s="61">
        <v>0.4</v>
      </c>
      <c r="K124" s="62">
        <v>0.5</v>
      </c>
      <c r="L124" s="63">
        <v>6</v>
      </c>
      <c r="M124" s="482">
        <v>2654</v>
      </c>
      <c r="N124" s="77">
        <v>15409</v>
      </c>
    </row>
    <row r="125" spans="1:14" ht="20.149999999999999" customHeight="1" outlineLevel="1" thickBot="1" x14ac:dyDescent="0.4">
      <c r="A125" s="119">
        <v>4</v>
      </c>
      <c r="B125" s="151" t="s">
        <v>21</v>
      </c>
      <c r="C125" s="151" t="s">
        <v>22</v>
      </c>
      <c r="D125" s="152">
        <v>31634281</v>
      </c>
      <c r="E125" s="127" t="s">
        <v>144</v>
      </c>
      <c r="F125" s="124" t="s">
        <v>24</v>
      </c>
      <c r="G125" s="94" t="s">
        <v>69</v>
      </c>
      <c r="H125" s="153"/>
      <c r="I125" s="94"/>
      <c r="J125" s="154">
        <v>0.4</v>
      </c>
      <c r="K125" s="155">
        <v>0.5</v>
      </c>
      <c r="L125" s="156">
        <v>6</v>
      </c>
      <c r="M125" s="461">
        <v>2468</v>
      </c>
      <c r="N125" s="157">
        <v>8020</v>
      </c>
    </row>
    <row r="126" spans="1:14" s="24" customFormat="1" ht="21.65" customHeight="1" thickBot="1" x14ac:dyDescent="0.4">
      <c r="A126" s="25" t="s">
        <v>145</v>
      </c>
      <c r="B126" s="26"/>
      <c r="C126" s="26"/>
      <c r="D126" s="27"/>
      <c r="E126" s="27"/>
      <c r="F126" s="27"/>
      <c r="G126" s="26" t="s">
        <v>65</v>
      </c>
      <c r="H126" s="26"/>
      <c r="I126" s="26"/>
      <c r="J126" s="28"/>
      <c r="K126" s="26"/>
      <c r="L126" s="26"/>
      <c r="M126" s="487"/>
      <c r="N126" s="30"/>
    </row>
    <row r="127" spans="1:14" ht="20.149999999999999" customHeight="1" thickBot="1" x14ac:dyDescent="0.4">
      <c r="A127" s="37" t="s">
        <v>146</v>
      </c>
      <c r="B127" s="38"/>
      <c r="C127" s="38"/>
      <c r="D127" s="158"/>
      <c r="E127" s="158"/>
      <c r="F127" s="158"/>
      <c r="G127" s="38" t="s">
        <v>65</v>
      </c>
      <c r="H127" s="38"/>
      <c r="I127" s="38"/>
      <c r="J127" s="39"/>
      <c r="K127" s="39"/>
      <c r="L127" s="39"/>
      <c r="M127" s="490"/>
      <c r="N127" s="159"/>
    </row>
    <row r="128" spans="1:14" ht="20.149999999999999" customHeight="1" thickBot="1" x14ac:dyDescent="0.4">
      <c r="A128" s="44" t="s">
        <v>147</v>
      </c>
      <c r="B128" s="45"/>
      <c r="C128" s="45"/>
      <c r="D128" s="160"/>
      <c r="E128" s="161"/>
      <c r="F128" s="161"/>
      <c r="G128" s="162" t="s">
        <v>65</v>
      </c>
      <c r="H128" s="162"/>
      <c r="I128" s="162"/>
      <c r="J128" s="163"/>
      <c r="K128" s="164"/>
      <c r="L128" s="165"/>
      <c r="M128" s="488"/>
      <c r="N128" s="166"/>
    </row>
    <row r="129" spans="1:14" ht="20.149999999999999" customHeight="1" outlineLevel="1" x14ac:dyDescent="0.35">
      <c r="A129" s="167">
        <v>1</v>
      </c>
      <c r="B129" s="86" t="s">
        <v>148</v>
      </c>
      <c r="C129" s="86" t="s">
        <v>149</v>
      </c>
      <c r="D129" s="65">
        <v>38340351</v>
      </c>
      <c r="E129" s="123" t="s">
        <v>150</v>
      </c>
      <c r="F129" s="124" t="s">
        <v>24</v>
      </c>
      <c r="G129" s="131"/>
      <c r="I129" s="131"/>
      <c r="J129" s="91">
        <v>0.4</v>
      </c>
      <c r="K129" s="168">
        <v>0.5</v>
      </c>
      <c r="L129" s="86">
        <v>9</v>
      </c>
      <c r="M129" s="482">
        <v>1690</v>
      </c>
      <c r="N129" s="75">
        <v>0</v>
      </c>
    </row>
    <row r="130" spans="1:14" ht="20.149999999999999" customHeight="1" outlineLevel="1" x14ac:dyDescent="0.35">
      <c r="A130" s="169">
        <v>2</v>
      </c>
      <c r="B130" s="63" t="s">
        <v>148</v>
      </c>
      <c r="C130" s="63" t="s">
        <v>149</v>
      </c>
      <c r="D130" s="56">
        <v>38340341</v>
      </c>
      <c r="E130" s="68" t="s">
        <v>151</v>
      </c>
      <c r="F130" s="81" t="s">
        <v>24</v>
      </c>
      <c r="G130" s="59"/>
      <c r="H130" s="60"/>
      <c r="I130" s="59"/>
      <c r="J130" s="61">
        <v>0.4</v>
      </c>
      <c r="K130" s="170">
        <v>0.5</v>
      </c>
      <c r="L130" s="63">
        <v>9</v>
      </c>
      <c r="M130" s="482">
        <v>1492</v>
      </c>
      <c r="N130" s="77">
        <v>0</v>
      </c>
    </row>
    <row r="131" spans="1:14" ht="20.149999999999999" customHeight="1" outlineLevel="1" thickBot="1" x14ac:dyDescent="0.4">
      <c r="A131" s="171">
        <v>3</v>
      </c>
      <c r="B131" s="74" t="s">
        <v>148</v>
      </c>
      <c r="C131" s="74" t="s">
        <v>149</v>
      </c>
      <c r="D131" s="67">
        <v>38340331</v>
      </c>
      <c r="E131" s="93" t="s">
        <v>152</v>
      </c>
      <c r="F131" s="124" t="s">
        <v>24</v>
      </c>
      <c r="G131" s="134"/>
      <c r="H131" s="71"/>
      <c r="I131" s="134"/>
      <c r="J131" s="72">
        <v>0.4</v>
      </c>
      <c r="K131" s="172">
        <v>0.5</v>
      </c>
      <c r="L131" s="74">
        <v>9</v>
      </c>
      <c r="M131" s="482">
        <v>1396</v>
      </c>
      <c r="N131" s="103">
        <v>0</v>
      </c>
    </row>
    <row r="132" spans="1:14" s="24" customFormat="1" ht="21.65" customHeight="1" thickBot="1" x14ac:dyDescent="0.4">
      <c r="A132" s="25" t="s">
        <v>153</v>
      </c>
      <c r="B132" s="26"/>
      <c r="C132" s="26"/>
      <c r="D132" s="27"/>
      <c r="E132" s="27"/>
      <c r="F132" s="27"/>
      <c r="G132" s="26" t="s">
        <v>65</v>
      </c>
      <c r="H132" s="26"/>
      <c r="I132" s="26"/>
      <c r="J132" s="28"/>
      <c r="K132" s="26"/>
      <c r="L132" s="26"/>
      <c r="M132" s="487"/>
      <c r="N132" s="30"/>
    </row>
    <row r="133" spans="1:14" s="178" customFormat="1" ht="20.149999999999999" customHeight="1" thickBot="1" x14ac:dyDescent="0.4">
      <c r="A133" s="173" t="s">
        <v>154</v>
      </c>
      <c r="B133" s="174"/>
      <c r="C133" s="174"/>
      <c r="D133" s="175"/>
      <c r="E133" s="175"/>
      <c r="F133" s="175"/>
      <c r="G133" s="174" t="s">
        <v>65</v>
      </c>
      <c r="H133" s="174"/>
      <c r="I133" s="174"/>
      <c r="J133" s="176"/>
      <c r="K133" s="176"/>
      <c r="L133" s="176"/>
      <c r="M133" s="491"/>
      <c r="N133" s="177"/>
    </row>
    <row r="134" spans="1:14" ht="20.149999999999999" customHeight="1" thickBot="1" x14ac:dyDescent="0.4">
      <c r="A134" s="44" t="s">
        <v>155</v>
      </c>
      <c r="B134" s="45"/>
      <c r="C134" s="45"/>
      <c r="D134" s="160"/>
      <c r="E134" s="161"/>
      <c r="F134" s="161"/>
      <c r="G134" s="162" t="s">
        <v>65</v>
      </c>
      <c r="H134" s="162"/>
      <c r="I134" s="162"/>
      <c r="J134" s="163"/>
      <c r="K134" s="164"/>
      <c r="L134" s="165"/>
      <c r="M134" s="488"/>
      <c r="N134" s="166"/>
    </row>
    <row r="135" spans="1:14" ht="20.149999999999999" customHeight="1" outlineLevel="1" x14ac:dyDescent="0.35">
      <c r="A135" s="179">
        <v>1</v>
      </c>
      <c r="B135" s="101" t="s">
        <v>156</v>
      </c>
      <c r="C135" s="101" t="s">
        <v>157</v>
      </c>
      <c r="D135" s="180">
        <v>381780071</v>
      </c>
      <c r="E135" s="123" t="s">
        <v>158</v>
      </c>
      <c r="F135" s="124" t="s">
        <v>24</v>
      </c>
      <c r="G135" s="70"/>
      <c r="H135" s="71"/>
      <c r="I135" s="70"/>
      <c r="J135" s="72">
        <v>0.4</v>
      </c>
      <c r="K135" s="172">
        <v>0.5</v>
      </c>
      <c r="L135" s="78">
        <v>6</v>
      </c>
      <c r="M135" s="482">
        <v>864</v>
      </c>
      <c r="N135" s="181">
        <v>0</v>
      </c>
    </row>
    <row r="136" spans="1:14" ht="20.149999999999999" customHeight="1" outlineLevel="1" x14ac:dyDescent="0.35">
      <c r="A136" s="169">
        <v>2</v>
      </c>
      <c r="B136" s="86" t="s">
        <v>156</v>
      </c>
      <c r="C136" s="86" t="s">
        <v>157</v>
      </c>
      <c r="D136" s="65">
        <v>381780121</v>
      </c>
      <c r="E136" s="68" t="s">
        <v>159</v>
      </c>
      <c r="F136" s="81" t="s">
        <v>24</v>
      </c>
      <c r="G136" s="70"/>
      <c r="H136" s="71"/>
      <c r="I136" s="70"/>
      <c r="J136" s="72">
        <v>0.4</v>
      </c>
      <c r="K136" s="172">
        <v>0.5</v>
      </c>
      <c r="L136" s="78">
        <v>6</v>
      </c>
      <c r="M136" s="482">
        <v>864</v>
      </c>
      <c r="N136" s="181">
        <v>0</v>
      </c>
    </row>
    <row r="137" spans="1:14" ht="20.149999999999999" customHeight="1" outlineLevel="1" x14ac:dyDescent="0.35">
      <c r="A137" s="169">
        <v>3</v>
      </c>
      <c r="B137" s="63" t="s">
        <v>156</v>
      </c>
      <c r="C137" s="63" t="s">
        <v>157</v>
      </c>
      <c r="D137" s="56">
        <v>381780061</v>
      </c>
      <c r="E137" s="68" t="s">
        <v>160</v>
      </c>
      <c r="F137" s="81" t="s">
        <v>24</v>
      </c>
      <c r="G137" s="70"/>
      <c r="H137" s="71"/>
      <c r="I137" s="70"/>
      <c r="J137" s="72">
        <v>0.4</v>
      </c>
      <c r="K137" s="172">
        <v>0.5</v>
      </c>
      <c r="L137" s="78">
        <v>6</v>
      </c>
      <c r="M137" s="492">
        <v>864</v>
      </c>
      <c r="N137" s="181">
        <v>0</v>
      </c>
    </row>
    <row r="138" spans="1:14" ht="20.149999999999999" customHeight="1" outlineLevel="1" x14ac:dyDescent="0.35">
      <c r="A138" s="169">
        <v>4</v>
      </c>
      <c r="B138" s="86" t="s">
        <v>156</v>
      </c>
      <c r="C138" s="86" t="s">
        <v>157</v>
      </c>
      <c r="D138" s="65">
        <v>381780111</v>
      </c>
      <c r="E138" s="90" t="s">
        <v>161</v>
      </c>
      <c r="F138" s="124" t="s">
        <v>24</v>
      </c>
      <c r="G138" s="70"/>
      <c r="H138" s="71"/>
      <c r="I138" s="70"/>
      <c r="J138" s="72">
        <v>0.4</v>
      </c>
      <c r="K138" s="172">
        <v>0.5</v>
      </c>
      <c r="L138" s="78">
        <v>6</v>
      </c>
      <c r="M138" s="482">
        <v>864</v>
      </c>
      <c r="N138" s="181">
        <v>0</v>
      </c>
    </row>
    <row r="139" spans="1:14" ht="20.149999999999999" customHeight="1" outlineLevel="1" x14ac:dyDescent="0.35">
      <c r="A139" s="169">
        <v>5</v>
      </c>
      <c r="B139" s="63" t="s">
        <v>156</v>
      </c>
      <c r="C139" s="63" t="s">
        <v>157</v>
      </c>
      <c r="D139" s="56">
        <v>381780051</v>
      </c>
      <c r="E139" s="68" t="s">
        <v>162</v>
      </c>
      <c r="F139" s="81" t="s">
        <v>24</v>
      </c>
      <c r="G139" s="70"/>
      <c r="H139" s="71"/>
      <c r="I139" s="70"/>
      <c r="J139" s="72">
        <v>0.4</v>
      </c>
      <c r="K139" s="172">
        <v>0.5</v>
      </c>
      <c r="L139" s="78">
        <v>6</v>
      </c>
      <c r="M139" s="482">
        <v>864</v>
      </c>
      <c r="N139" s="181">
        <v>0</v>
      </c>
    </row>
    <row r="140" spans="1:14" ht="20.149999999999999" customHeight="1" outlineLevel="1" x14ac:dyDescent="0.35">
      <c r="A140" s="169">
        <v>6</v>
      </c>
      <c r="B140" s="86" t="s">
        <v>156</v>
      </c>
      <c r="C140" s="86" t="s">
        <v>157</v>
      </c>
      <c r="D140" s="65">
        <v>381780081</v>
      </c>
      <c r="E140" s="90" t="s">
        <v>163</v>
      </c>
      <c r="F140" s="124" t="s">
        <v>24</v>
      </c>
      <c r="G140" s="70"/>
      <c r="H140" s="71"/>
      <c r="I140" s="70"/>
      <c r="J140" s="72">
        <v>0.4</v>
      </c>
      <c r="K140" s="172">
        <v>0.5</v>
      </c>
      <c r="L140" s="78">
        <v>6</v>
      </c>
      <c r="M140" s="482">
        <v>864</v>
      </c>
      <c r="N140" s="181">
        <v>0</v>
      </c>
    </row>
    <row r="141" spans="1:14" ht="20.149999999999999" customHeight="1" outlineLevel="1" x14ac:dyDescent="0.35">
      <c r="A141" s="169">
        <v>7</v>
      </c>
      <c r="B141" s="63" t="s">
        <v>156</v>
      </c>
      <c r="C141" s="63" t="s">
        <v>157</v>
      </c>
      <c r="D141" s="56">
        <v>381780091</v>
      </c>
      <c r="E141" s="68" t="s">
        <v>164</v>
      </c>
      <c r="F141" s="81" t="s">
        <v>24</v>
      </c>
      <c r="G141" s="70"/>
      <c r="H141" s="71"/>
      <c r="I141" s="70"/>
      <c r="J141" s="72">
        <v>0.4</v>
      </c>
      <c r="K141" s="172">
        <v>0.5</v>
      </c>
      <c r="L141" s="78">
        <v>6</v>
      </c>
      <c r="M141" s="492">
        <v>864</v>
      </c>
      <c r="N141" s="181">
        <v>0</v>
      </c>
    </row>
    <row r="142" spans="1:14" ht="20.149999999999999" customHeight="1" outlineLevel="1" x14ac:dyDescent="0.35">
      <c r="A142" s="169">
        <v>8</v>
      </c>
      <c r="B142" s="86" t="s">
        <v>156</v>
      </c>
      <c r="C142" s="86" t="s">
        <v>157</v>
      </c>
      <c r="D142" s="65">
        <v>381780101</v>
      </c>
      <c r="E142" s="90" t="s">
        <v>165</v>
      </c>
      <c r="F142" s="124" t="s">
        <v>24</v>
      </c>
      <c r="G142" s="70"/>
      <c r="H142" s="71"/>
      <c r="I142" s="70"/>
      <c r="J142" s="72">
        <v>0.4</v>
      </c>
      <c r="K142" s="172">
        <v>0.5</v>
      </c>
      <c r="L142" s="78">
        <v>6</v>
      </c>
      <c r="M142" s="492">
        <v>864</v>
      </c>
      <c r="N142" s="181">
        <v>0</v>
      </c>
    </row>
    <row r="143" spans="1:14" ht="20.149999999999999" customHeight="1" outlineLevel="1" x14ac:dyDescent="0.35">
      <c r="A143" s="169">
        <v>9</v>
      </c>
      <c r="B143" s="63" t="s">
        <v>156</v>
      </c>
      <c r="C143" s="63" t="s">
        <v>157</v>
      </c>
      <c r="D143" s="56">
        <v>381780231</v>
      </c>
      <c r="E143" s="68" t="s">
        <v>166</v>
      </c>
      <c r="F143" s="81" t="s">
        <v>24</v>
      </c>
      <c r="G143" s="70"/>
      <c r="H143" s="71"/>
      <c r="I143" s="70"/>
      <c r="J143" s="72">
        <v>0.4</v>
      </c>
      <c r="K143" s="172">
        <v>0.5</v>
      </c>
      <c r="L143" s="78">
        <v>6</v>
      </c>
      <c r="M143" s="492">
        <v>864</v>
      </c>
      <c r="N143" s="181">
        <v>0</v>
      </c>
    </row>
    <row r="144" spans="1:14" ht="20.149999999999999" customHeight="1" outlineLevel="1" x14ac:dyDescent="0.35">
      <c r="A144" s="169">
        <v>10</v>
      </c>
      <c r="B144" s="86" t="s">
        <v>156</v>
      </c>
      <c r="C144" s="86" t="s">
        <v>157</v>
      </c>
      <c r="D144" s="65">
        <v>381780041</v>
      </c>
      <c r="E144" s="90" t="s">
        <v>167</v>
      </c>
      <c r="F144" s="124" t="s">
        <v>24</v>
      </c>
      <c r="G144" s="70"/>
      <c r="H144" s="71"/>
      <c r="I144" s="70"/>
      <c r="J144" s="72">
        <v>0.4</v>
      </c>
      <c r="K144" s="172">
        <v>0.25</v>
      </c>
      <c r="L144" s="78">
        <v>12</v>
      </c>
      <c r="M144" s="492">
        <v>433</v>
      </c>
      <c r="N144" s="181">
        <v>0</v>
      </c>
    </row>
    <row r="145" spans="1:14" ht="20.149999999999999" customHeight="1" outlineLevel="1" x14ac:dyDescent="0.35">
      <c r="A145" s="169">
        <v>11</v>
      </c>
      <c r="B145" s="63" t="s">
        <v>156</v>
      </c>
      <c r="C145" s="63" t="s">
        <v>157</v>
      </c>
      <c r="D145" s="56">
        <v>381780031</v>
      </c>
      <c r="E145" s="68" t="s">
        <v>168</v>
      </c>
      <c r="F145" s="81" t="s">
        <v>24</v>
      </c>
      <c r="G145" s="70"/>
      <c r="H145" s="71"/>
      <c r="I145" s="70"/>
      <c r="J145" s="72">
        <v>0.4</v>
      </c>
      <c r="K145" s="172">
        <v>0.25</v>
      </c>
      <c r="L145" s="78">
        <v>12</v>
      </c>
      <c r="M145" s="482">
        <v>433</v>
      </c>
      <c r="N145" s="181">
        <v>0</v>
      </c>
    </row>
    <row r="146" spans="1:14" ht="20.149999999999999" customHeight="1" outlineLevel="1" x14ac:dyDescent="0.35">
      <c r="A146" s="171">
        <v>12</v>
      </c>
      <c r="B146" s="86" t="s">
        <v>156</v>
      </c>
      <c r="C146" s="86" t="s">
        <v>157</v>
      </c>
      <c r="D146" s="65">
        <v>381780021</v>
      </c>
      <c r="E146" s="90" t="s">
        <v>169</v>
      </c>
      <c r="F146" s="124" t="s">
        <v>24</v>
      </c>
      <c r="G146" s="70"/>
      <c r="H146" s="71"/>
      <c r="I146" s="70"/>
      <c r="J146" s="72">
        <v>0.4</v>
      </c>
      <c r="K146" s="172">
        <v>0.25</v>
      </c>
      <c r="L146" s="78">
        <v>12</v>
      </c>
      <c r="M146" s="482">
        <v>433</v>
      </c>
      <c r="N146" s="181">
        <v>0</v>
      </c>
    </row>
    <row r="147" spans="1:14" ht="20.149999999999999" customHeight="1" outlineLevel="1" x14ac:dyDescent="0.35">
      <c r="A147" s="56">
        <v>13</v>
      </c>
      <c r="B147" s="76" t="s">
        <v>156</v>
      </c>
      <c r="C147" s="76" t="s">
        <v>157</v>
      </c>
      <c r="D147" s="56">
        <v>381780221</v>
      </c>
      <c r="E147" s="68" t="s">
        <v>170</v>
      </c>
      <c r="F147" s="81" t="s">
        <v>24</v>
      </c>
      <c r="G147" s="59"/>
      <c r="H147" s="60"/>
      <c r="I147" s="59"/>
      <c r="J147" s="61">
        <v>0.4</v>
      </c>
      <c r="K147" s="170">
        <v>0.25</v>
      </c>
      <c r="L147" s="76">
        <v>12</v>
      </c>
      <c r="M147" s="482">
        <v>433</v>
      </c>
      <c r="N147" s="113">
        <v>0</v>
      </c>
    </row>
    <row r="148" spans="1:14" ht="20.149999999999999" customHeight="1" outlineLevel="1" thickBot="1" x14ac:dyDescent="0.4">
      <c r="A148" s="54">
        <v>14</v>
      </c>
      <c r="B148" s="66" t="s">
        <v>156</v>
      </c>
      <c r="C148" s="66" t="s">
        <v>157</v>
      </c>
      <c r="D148" s="119">
        <v>381780011</v>
      </c>
      <c r="E148" s="93" t="s">
        <v>171</v>
      </c>
      <c r="F148" s="124" t="s">
        <v>24</v>
      </c>
      <c r="G148" s="94"/>
      <c r="I148" s="94"/>
      <c r="J148" s="91">
        <v>0.4</v>
      </c>
      <c r="K148" s="168">
        <v>0.25</v>
      </c>
      <c r="L148" s="66">
        <v>12</v>
      </c>
      <c r="M148" s="482">
        <v>433</v>
      </c>
      <c r="N148" s="182">
        <v>0</v>
      </c>
    </row>
    <row r="149" spans="1:14" ht="20.149999999999999" customHeight="1" thickBot="1" x14ac:dyDescent="0.4">
      <c r="A149" s="44" t="s">
        <v>172</v>
      </c>
      <c r="B149" s="45"/>
      <c r="C149" s="45"/>
      <c r="D149" s="160"/>
      <c r="E149" s="161"/>
      <c r="F149" s="161"/>
      <c r="G149" s="162" t="s">
        <v>65</v>
      </c>
      <c r="H149" s="162"/>
      <c r="I149" s="162"/>
      <c r="J149" s="163"/>
      <c r="K149" s="164"/>
      <c r="L149" s="165"/>
      <c r="M149" s="488"/>
      <c r="N149" s="166"/>
    </row>
    <row r="150" spans="1:14" ht="20.149999999999999" customHeight="1" outlineLevel="1" x14ac:dyDescent="0.35">
      <c r="A150" s="56">
        <v>1</v>
      </c>
      <c r="B150" s="55" t="s">
        <v>156</v>
      </c>
      <c r="C150" s="55" t="s">
        <v>157</v>
      </c>
      <c r="D150" s="180">
        <v>381780211</v>
      </c>
      <c r="E150" s="123" t="s">
        <v>173</v>
      </c>
      <c r="F150" s="124" t="s">
        <v>24</v>
      </c>
      <c r="G150" s="70"/>
      <c r="H150" s="71"/>
      <c r="I150" s="70"/>
      <c r="J150" s="72">
        <v>0.4</v>
      </c>
      <c r="K150" s="172">
        <v>0.5</v>
      </c>
      <c r="L150" s="78">
        <v>6</v>
      </c>
      <c r="M150" s="482">
        <v>864</v>
      </c>
      <c r="N150" s="181">
        <v>0</v>
      </c>
    </row>
    <row r="151" spans="1:14" ht="20.149999999999999" customHeight="1" outlineLevel="1" x14ac:dyDescent="0.35">
      <c r="A151" s="56">
        <v>2</v>
      </c>
      <c r="B151" s="66" t="s">
        <v>156</v>
      </c>
      <c r="C151" s="66" t="s">
        <v>157</v>
      </c>
      <c r="D151" s="65">
        <v>381780201</v>
      </c>
      <c r="E151" s="68" t="s">
        <v>174</v>
      </c>
      <c r="F151" s="81" t="s">
        <v>24</v>
      </c>
      <c r="G151" s="70"/>
      <c r="H151" s="71"/>
      <c r="I151" s="70"/>
      <c r="J151" s="72">
        <v>0.4</v>
      </c>
      <c r="K151" s="172">
        <v>0.5</v>
      </c>
      <c r="L151" s="78">
        <v>6</v>
      </c>
      <c r="M151" s="482">
        <v>864</v>
      </c>
      <c r="N151" s="181">
        <v>0</v>
      </c>
    </row>
    <row r="152" spans="1:14" ht="20.149999999999999" customHeight="1" outlineLevel="1" x14ac:dyDescent="0.35">
      <c r="A152" s="56">
        <v>3</v>
      </c>
      <c r="B152" s="76" t="s">
        <v>156</v>
      </c>
      <c r="C152" s="76" t="s">
        <v>157</v>
      </c>
      <c r="D152" s="56">
        <v>381780191</v>
      </c>
      <c r="E152" s="68" t="s">
        <v>175</v>
      </c>
      <c r="F152" s="81" t="s">
        <v>24</v>
      </c>
      <c r="G152" s="70"/>
      <c r="H152" s="71"/>
      <c r="I152" s="70"/>
      <c r="J152" s="72">
        <v>0.4</v>
      </c>
      <c r="K152" s="172">
        <v>0.5</v>
      </c>
      <c r="L152" s="78">
        <v>6</v>
      </c>
      <c r="M152" s="482">
        <v>864</v>
      </c>
      <c r="N152" s="181">
        <v>0</v>
      </c>
    </row>
    <row r="153" spans="1:14" ht="20.149999999999999" customHeight="1" outlineLevel="1" thickBot="1" x14ac:dyDescent="0.4">
      <c r="A153" s="67">
        <v>4</v>
      </c>
      <c r="B153" s="66" t="s">
        <v>156</v>
      </c>
      <c r="C153" s="66" t="s">
        <v>157</v>
      </c>
      <c r="D153" s="119">
        <v>381780171</v>
      </c>
      <c r="E153" s="93" t="s">
        <v>176</v>
      </c>
      <c r="F153" s="124" t="s">
        <v>24</v>
      </c>
      <c r="G153" s="70"/>
      <c r="H153" s="71"/>
      <c r="I153" s="70"/>
      <c r="J153" s="72">
        <v>0.4</v>
      </c>
      <c r="K153" s="172">
        <v>0.25</v>
      </c>
      <c r="L153" s="78">
        <v>12</v>
      </c>
      <c r="M153" s="482">
        <v>433</v>
      </c>
      <c r="N153" s="181">
        <v>0</v>
      </c>
    </row>
    <row r="154" spans="1:14" ht="20.149999999999999" customHeight="1" thickBot="1" x14ac:dyDescent="0.4">
      <c r="A154" s="44" t="s">
        <v>177</v>
      </c>
      <c r="B154" s="45"/>
      <c r="C154" s="45"/>
      <c r="D154" s="160"/>
      <c r="E154" s="161"/>
      <c r="F154" s="161"/>
      <c r="G154" s="162" t="s">
        <v>65</v>
      </c>
      <c r="H154" s="162"/>
      <c r="I154" s="162"/>
      <c r="J154" s="163"/>
      <c r="K154" s="164"/>
      <c r="L154" s="165"/>
      <c r="M154" s="488"/>
      <c r="N154" s="166"/>
    </row>
    <row r="155" spans="1:14" ht="20.149999999999999" customHeight="1" outlineLevel="1" x14ac:dyDescent="0.35">
      <c r="A155" s="56">
        <v>1</v>
      </c>
      <c r="B155" s="55" t="s">
        <v>156</v>
      </c>
      <c r="C155" s="55" t="s">
        <v>157</v>
      </c>
      <c r="D155" s="180">
        <v>381780151</v>
      </c>
      <c r="E155" s="57" t="s">
        <v>178</v>
      </c>
      <c r="F155" s="124" t="s">
        <v>24</v>
      </c>
      <c r="G155" s="70"/>
      <c r="H155" s="71"/>
      <c r="I155" s="70"/>
      <c r="J155" s="72">
        <v>0.4</v>
      </c>
      <c r="K155" s="172">
        <v>0.5</v>
      </c>
      <c r="L155" s="78">
        <v>6</v>
      </c>
      <c r="M155" s="482">
        <v>954</v>
      </c>
      <c r="N155" s="181">
        <v>0</v>
      </c>
    </row>
    <row r="156" spans="1:14" ht="20.149999999999999" customHeight="1" outlineLevel="1" x14ac:dyDescent="0.35">
      <c r="A156" s="56">
        <v>2</v>
      </c>
      <c r="B156" s="66" t="s">
        <v>156</v>
      </c>
      <c r="C156" s="66" t="s">
        <v>157</v>
      </c>
      <c r="D156" s="65">
        <v>381780141</v>
      </c>
      <c r="E156" s="68" t="s">
        <v>179</v>
      </c>
      <c r="F156" s="81" t="s">
        <v>24</v>
      </c>
      <c r="G156" s="70"/>
      <c r="H156" s="71"/>
      <c r="I156" s="70"/>
      <c r="J156" s="72">
        <v>0.4</v>
      </c>
      <c r="K156" s="172">
        <v>0.5</v>
      </c>
      <c r="L156" s="78">
        <v>6</v>
      </c>
      <c r="M156" s="482">
        <v>930</v>
      </c>
      <c r="N156" s="181">
        <v>0</v>
      </c>
    </row>
    <row r="157" spans="1:14" ht="20.149999999999999" customHeight="1" outlineLevel="1" x14ac:dyDescent="0.35">
      <c r="A157" s="56">
        <v>3</v>
      </c>
      <c r="B157" s="76" t="s">
        <v>156</v>
      </c>
      <c r="C157" s="76" t="s">
        <v>157</v>
      </c>
      <c r="D157" s="183">
        <v>381780161</v>
      </c>
      <c r="E157" s="184" t="s">
        <v>180</v>
      </c>
      <c r="F157" s="81" t="s">
        <v>24</v>
      </c>
      <c r="G157" s="70"/>
      <c r="H157" s="71"/>
      <c r="I157" s="70"/>
      <c r="J157" s="72">
        <v>0.4</v>
      </c>
      <c r="K157" s="172">
        <v>0.5</v>
      </c>
      <c r="L157" s="78">
        <v>6</v>
      </c>
      <c r="M157" s="482">
        <v>738</v>
      </c>
      <c r="N157" s="181">
        <v>4</v>
      </c>
    </row>
    <row r="158" spans="1:14" ht="20.149999999999999" customHeight="1" outlineLevel="1" thickBot="1" x14ac:dyDescent="0.4">
      <c r="A158" s="67">
        <v>4</v>
      </c>
      <c r="B158" s="66" t="s">
        <v>156</v>
      </c>
      <c r="C158" s="66" t="s">
        <v>157</v>
      </c>
      <c r="D158" s="54">
        <v>381780131</v>
      </c>
      <c r="E158" s="93" t="s">
        <v>181</v>
      </c>
      <c r="F158" s="124" t="s">
        <v>24</v>
      </c>
      <c r="G158" s="70"/>
      <c r="H158" s="71"/>
      <c r="I158" s="70"/>
      <c r="J158" s="72">
        <v>0.4</v>
      </c>
      <c r="K158" s="172">
        <v>0.5</v>
      </c>
      <c r="L158" s="78">
        <v>6</v>
      </c>
      <c r="M158" s="482">
        <v>864</v>
      </c>
      <c r="N158" s="181">
        <v>0</v>
      </c>
    </row>
    <row r="159" spans="1:14" ht="20.149999999999999" customHeight="1" thickBot="1" x14ac:dyDescent="0.4">
      <c r="A159" s="185" t="s">
        <v>182</v>
      </c>
      <c r="B159" s="186"/>
      <c r="C159" s="186"/>
      <c r="D159" s="187"/>
      <c r="E159" s="188"/>
      <c r="F159" s="188"/>
      <c r="G159" s="162" t="s">
        <v>65</v>
      </c>
      <c r="H159" s="162"/>
      <c r="I159" s="162"/>
      <c r="J159" s="163"/>
      <c r="K159" s="164"/>
      <c r="L159" s="165"/>
      <c r="M159" s="488"/>
      <c r="N159" s="166"/>
    </row>
    <row r="160" spans="1:14" ht="20.149999999999999" customHeight="1" outlineLevel="1" x14ac:dyDescent="0.35">
      <c r="A160" s="149">
        <v>1</v>
      </c>
      <c r="B160" s="189" t="s">
        <v>156</v>
      </c>
      <c r="C160" s="189" t="s">
        <v>157</v>
      </c>
      <c r="D160" s="129">
        <v>381780251</v>
      </c>
      <c r="E160" s="150" t="s">
        <v>183</v>
      </c>
      <c r="F160" s="124" t="s">
        <v>24</v>
      </c>
      <c r="G160" s="70"/>
      <c r="H160" s="71"/>
      <c r="I160" s="70"/>
      <c r="J160" s="72">
        <v>0.4</v>
      </c>
      <c r="K160" s="172">
        <v>0.5</v>
      </c>
      <c r="L160" s="78">
        <v>6</v>
      </c>
      <c r="M160" s="482">
        <v>864</v>
      </c>
      <c r="N160" s="181">
        <v>0</v>
      </c>
    </row>
    <row r="161" spans="1:14" ht="20.149999999999999" customHeight="1" outlineLevel="1" thickBot="1" x14ac:dyDescent="0.4">
      <c r="A161" s="132">
        <v>2</v>
      </c>
      <c r="B161" s="190" t="s">
        <v>156</v>
      </c>
      <c r="C161" s="190" t="s">
        <v>157</v>
      </c>
      <c r="D161" s="132">
        <v>381780241</v>
      </c>
      <c r="E161" s="191" t="s">
        <v>184</v>
      </c>
      <c r="F161" s="143" t="s">
        <v>24</v>
      </c>
      <c r="G161" s="134"/>
      <c r="H161" s="71"/>
      <c r="I161" s="70"/>
      <c r="J161" s="72">
        <v>0.4</v>
      </c>
      <c r="K161" s="172">
        <v>0.5</v>
      </c>
      <c r="L161" s="78">
        <v>6</v>
      </c>
      <c r="M161" s="482">
        <v>738</v>
      </c>
      <c r="N161" s="181">
        <v>7835</v>
      </c>
    </row>
    <row r="162" spans="1:14" ht="20.149999999999999" customHeight="1" thickBot="1" x14ac:dyDescent="0.4">
      <c r="A162" s="185" t="s">
        <v>185</v>
      </c>
      <c r="B162" s="186"/>
      <c r="C162" s="186"/>
      <c r="D162" s="187"/>
      <c r="E162" s="188"/>
      <c r="F162" s="188"/>
      <c r="G162" s="162" t="s">
        <v>65</v>
      </c>
      <c r="H162" s="162"/>
      <c r="I162" s="162"/>
      <c r="J162" s="163"/>
      <c r="K162" s="164"/>
      <c r="L162" s="165"/>
      <c r="M162" s="488"/>
      <c r="N162" s="166"/>
    </row>
    <row r="163" spans="1:14" ht="20.149999999999999" customHeight="1" outlineLevel="1" thickBot="1" x14ac:dyDescent="0.4">
      <c r="A163" s="79">
        <v>1</v>
      </c>
      <c r="B163" s="192" t="s">
        <v>156</v>
      </c>
      <c r="C163" s="192" t="s">
        <v>157</v>
      </c>
      <c r="D163" s="193">
        <v>381780261</v>
      </c>
      <c r="E163" s="194" t="s">
        <v>186</v>
      </c>
      <c r="F163" s="124" t="s">
        <v>24</v>
      </c>
      <c r="G163" s="70"/>
      <c r="H163" s="71"/>
      <c r="I163" s="70"/>
      <c r="J163" s="72">
        <v>0.4</v>
      </c>
      <c r="K163" s="172">
        <v>0.5</v>
      </c>
      <c r="L163" s="78">
        <v>6</v>
      </c>
      <c r="M163" s="482">
        <v>864</v>
      </c>
      <c r="N163" s="181">
        <v>0</v>
      </c>
    </row>
    <row r="164" spans="1:14" s="24" customFormat="1" ht="21.65" customHeight="1" thickBot="1" x14ac:dyDescent="0.4">
      <c r="A164" s="25" t="s">
        <v>187</v>
      </c>
      <c r="B164" s="26"/>
      <c r="C164" s="26"/>
      <c r="D164" s="27"/>
      <c r="E164" s="27"/>
      <c r="F164" s="27"/>
      <c r="G164" s="26" t="s">
        <v>65</v>
      </c>
      <c r="H164" s="26"/>
      <c r="I164" s="26"/>
      <c r="J164" s="28"/>
      <c r="K164" s="26"/>
      <c r="L164" s="26"/>
      <c r="M164" s="487"/>
      <c r="N164" s="30"/>
    </row>
    <row r="165" spans="1:14" ht="20.149999999999999" customHeight="1" thickBot="1" x14ac:dyDescent="0.4">
      <c r="A165" s="37" t="s">
        <v>188</v>
      </c>
      <c r="B165" s="38"/>
      <c r="C165" s="38"/>
      <c r="D165" s="158"/>
      <c r="E165" s="39"/>
      <c r="F165" s="39"/>
      <c r="G165" s="38" t="s">
        <v>65</v>
      </c>
      <c r="H165" s="38"/>
      <c r="I165" s="38"/>
      <c r="J165" s="39"/>
      <c r="K165" s="39"/>
      <c r="L165" s="39"/>
      <c r="M165" s="490"/>
      <c r="N165" s="159"/>
    </row>
    <row r="166" spans="1:14" ht="20.149999999999999" customHeight="1" thickBot="1" x14ac:dyDescent="0.4">
      <c r="A166" s="44" t="s">
        <v>189</v>
      </c>
      <c r="B166" s="45"/>
      <c r="C166" s="45"/>
      <c r="D166" s="160"/>
      <c r="E166" s="161"/>
      <c r="F166" s="161"/>
      <c r="G166" s="162" t="s">
        <v>65</v>
      </c>
      <c r="H166" s="162"/>
      <c r="I166" s="162"/>
      <c r="J166" s="163"/>
      <c r="K166" s="164"/>
      <c r="L166" s="165"/>
      <c r="M166" s="488"/>
      <c r="N166" s="166"/>
    </row>
    <row r="167" spans="1:14" ht="20.149999999999999" customHeight="1" outlineLevel="1" thickBot="1" x14ac:dyDescent="0.4">
      <c r="A167" s="195">
        <v>1</v>
      </c>
      <c r="B167" s="147" t="s">
        <v>190</v>
      </c>
      <c r="C167" s="147" t="s">
        <v>191</v>
      </c>
      <c r="D167" s="141">
        <v>302290401</v>
      </c>
      <c r="E167" s="102" t="s">
        <v>192</v>
      </c>
      <c r="F167" s="88" t="s">
        <v>24</v>
      </c>
      <c r="G167" s="134"/>
      <c r="H167" s="134"/>
      <c r="I167" s="134"/>
      <c r="J167" s="145">
        <v>0.4</v>
      </c>
      <c r="K167" s="196">
        <v>0.5</v>
      </c>
      <c r="L167" s="147">
        <v>6</v>
      </c>
      <c r="M167" s="482">
        <v>1054</v>
      </c>
      <c r="N167" s="148">
        <v>1715</v>
      </c>
    </row>
    <row r="168" spans="1:14" ht="20.149999999999999" customHeight="1" thickBot="1" x14ac:dyDescent="0.4">
      <c r="A168" s="37" t="s">
        <v>193</v>
      </c>
      <c r="B168" s="38"/>
      <c r="C168" s="38"/>
      <c r="D168" s="158"/>
      <c r="E168" s="39"/>
      <c r="F168" s="39"/>
      <c r="G168" s="38"/>
      <c r="H168" s="38"/>
      <c r="I168" s="38"/>
      <c r="J168" s="39"/>
      <c r="K168" s="39"/>
      <c r="L168" s="39"/>
      <c r="M168" s="490"/>
      <c r="N168" s="159"/>
    </row>
    <row r="169" spans="1:14" ht="20.149999999999999" customHeight="1" thickBot="1" x14ac:dyDescent="0.4">
      <c r="A169" s="44" t="s">
        <v>194</v>
      </c>
      <c r="B169" s="45"/>
      <c r="C169" s="45"/>
      <c r="D169" s="160"/>
      <c r="E169" s="161"/>
      <c r="F169" s="161"/>
      <c r="G169" s="162"/>
      <c r="H169" s="162"/>
      <c r="I169" s="162"/>
      <c r="J169" s="163"/>
      <c r="K169" s="164"/>
      <c r="L169" s="165"/>
      <c r="M169" s="488"/>
      <c r="N169" s="166"/>
    </row>
    <row r="170" spans="1:14" ht="20.149999999999999" customHeight="1" outlineLevel="1" thickBot="1" x14ac:dyDescent="0.4">
      <c r="A170" s="171">
        <v>1</v>
      </c>
      <c r="B170" s="147" t="s">
        <v>190</v>
      </c>
      <c r="C170" s="74" t="s">
        <v>195</v>
      </c>
      <c r="D170" s="67">
        <v>30472011</v>
      </c>
      <c r="E170" s="68" t="s">
        <v>196</v>
      </c>
      <c r="F170" s="88" t="s">
        <v>24</v>
      </c>
      <c r="G170" s="70"/>
      <c r="H170" s="70"/>
      <c r="I170" s="70"/>
      <c r="J170" s="72">
        <v>0.4</v>
      </c>
      <c r="K170" s="172">
        <v>0.5</v>
      </c>
      <c r="L170" s="74">
        <v>12</v>
      </c>
      <c r="M170" s="482">
        <v>1182</v>
      </c>
      <c r="N170" s="103">
        <v>0</v>
      </c>
    </row>
    <row r="171" spans="1:14" ht="20.149999999999999" customHeight="1" thickBot="1" x14ac:dyDescent="0.4">
      <c r="A171" s="44" t="s">
        <v>197</v>
      </c>
      <c r="B171" s="45"/>
      <c r="C171" s="45"/>
      <c r="D171" s="160"/>
      <c r="E171" s="161"/>
      <c r="F171" s="161"/>
      <c r="G171" s="162"/>
      <c r="H171" s="162"/>
      <c r="I171" s="162"/>
      <c r="J171" s="163"/>
      <c r="K171" s="164"/>
      <c r="L171" s="165"/>
      <c r="M171" s="488"/>
      <c r="N171" s="166"/>
    </row>
    <row r="172" spans="1:14" ht="20.149999999999999" customHeight="1" outlineLevel="1" thickBot="1" x14ac:dyDescent="0.4">
      <c r="A172" s="179">
        <v>1</v>
      </c>
      <c r="B172" s="101" t="s">
        <v>190</v>
      </c>
      <c r="C172" s="101" t="s">
        <v>195</v>
      </c>
      <c r="D172" s="54">
        <v>30472001</v>
      </c>
      <c r="E172" s="139" t="s">
        <v>198</v>
      </c>
      <c r="F172" s="88" t="s">
        <v>24</v>
      </c>
      <c r="G172" s="197"/>
      <c r="H172" s="198"/>
      <c r="I172" s="198"/>
      <c r="J172" s="91">
        <v>0.4</v>
      </c>
      <c r="K172" s="168">
        <v>0.5</v>
      </c>
      <c r="L172" s="86">
        <v>12</v>
      </c>
      <c r="M172" s="482">
        <v>858</v>
      </c>
      <c r="N172" s="75">
        <v>0</v>
      </c>
    </row>
    <row r="173" spans="1:14" s="24" customFormat="1" ht="21.65" customHeight="1" thickBot="1" x14ac:dyDescent="0.4">
      <c r="A173" s="25" t="s">
        <v>199</v>
      </c>
      <c r="B173" s="26"/>
      <c r="C173" s="26"/>
      <c r="D173" s="27"/>
      <c r="E173" s="27"/>
      <c r="F173" s="27"/>
      <c r="G173" s="26"/>
      <c r="H173" s="26"/>
      <c r="I173" s="26"/>
      <c r="J173" s="28"/>
      <c r="K173" s="26"/>
      <c r="L173" s="26"/>
      <c r="M173" s="487"/>
      <c r="N173" s="30"/>
    </row>
    <row r="174" spans="1:14" s="24" customFormat="1" ht="21.65" customHeight="1" thickBot="1" x14ac:dyDescent="0.4">
      <c r="A174" s="31" t="s">
        <v>137</v>
      </c>
      <c r="B174" s="32"/>
      <c r="C174" s="32"/>
      <c r="D174" s="33"/>
      <c r="E174" s="33"/>
      <c r="F174" s="33"/>
      <c r="G174" s="32"/>
      <c r="H174" s="32"/>
      <c r="I174" s="32"/>
      <c r="J174" s="34"/>
      <c r="K174" s="32"/>
      <c r="L174" s="32"/>
      <c r="M174" s="487"/>
      <c r="N174" s="36"/>
    </row>
    <row r="175" spans="1:14" ht="20.149999999999999" customHeight="1" thickBot="1" x14ac:dyDescent="0.4">
      <c r="A175" s="37" t="s">
        <v>200</v>
      </c>
      <c r="B175" s="38"/>
      <c r="C175" s="38"/>
      <c r="D175" s="158"/>
      <c r="E175" s="158"/>
      <c r="F175" s="158"/>
      <c r="G175" s="38" t="s">
        <v>65</v>
      </c>
      <c r="H175" s="38"/>
      <c r="I175" s="38"/>
      <c r="J175" s="40"/>
      <c r="K175" s="38"/>
      <c r="L175" s="38"/>
      <c r="M175" s="485"/>
      <c r="N175" s="42"/>
    </row>
    <row r="176" spans="1:14" ht="20.149999999999999" customHeight="1" thickBot="1" x14ac:dyDescent="0.4">
      <c r="A176" s="44" t="s">
        <v>201</v>
      </c>
      <c r="B176" s="45"/>
      <c r="C176" s="45"/>
      <c r="D176" s="46"/>
      <c r="E176" s="47"/>
      <c r="F176" s="47"/>
      <c r="G176" s="48"/>
      <c r="H176" s="48"/>
      <c r="I176" s="48"/>
      <c r="J176" s="49"/>
      <c r="K176" s="50"/>
      <c r="L176" s="51"/>
      <c r="M176" s="486"/>
      <c r="N176" s="53"/>
    </row>
    <row r="177" spans="1:14" ht="20.149999999999999" customHeight="1" outlineLevel="1" thickBot="1" x14ac:dyDescent="0.4">
      <c r="A177" s="54">
        <v>1</v>
      </c>
      <c r="B177" s="55" t="s">
        <v>202</v>
      </c>
      <c r="C177" s="55" t="s">
        <v>203</v>
      </c>
      <c r="D177" s="112">
        <v>353440011</v>
      </c>
      <c r="E177" s="194" t="s">
        <v>204</v>
      </c>
      <c r="F177" s="124" t="s">
        <v>24</v>
      </c>
      <c r="G177" s="59"/>
      <c r="H177" s="60"/>
      <c r="I177" s="59"/>
      <c r="J177" s="61">
        <v>0.4</v>
      </c>
      <c r="K177" s="62">
        <v>1</v>
      </c>
      <c r="L177" s="63">
        <v>12</v>
      </c>
      <c r="M177" s="482">
        <v>3702</v>
      </c>
      <c r="N177" s="64">
        <v>0</v>
      </c>
    </row>
    <row r="178" spans="1:14" s="24" customFormat="1" ht="21.65" customHeight="1" thickBot="1" x14ac:dyDescent="0.4">
      <c r="A178" s="22" t="s">
        <v>205</v>
      </c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69"/>
      <c r="N178" s="23"/>
    </row>
    <row r="179" spans="1:14" s="24" customFormat="1" ht="21.65" customHeight="1" thickBot="1" x14ac:dyDescent="0.4">
      <c r="A179" s="25" t="s">
        <v>206</v>
      </c>
      <c r="B179" s="26"/>
      <c r="C179" s="26"/>
      <c r="D179" s="27"/>
      <c r="E179" s="27"/>
      <c r="F179" s="27"/>
      <c r="G179" s="26"/>
      <c r="H179" s="26"/>
      <c r="I179" s="26"/>
      <c r="J179" s="28"/>
      <c r="K179" s="26"/>
      <c r="L179" s="26"/>
      <c r="M179" s="487"/>
      <c r="N179" s="30"/>
    </row>
    <row r="180" spans="1:14" ht="20.149999999999999" customHeight="1" thickBot="1" x14ac:dyDescent="0.4">
      <c r="A180" s="37" t="s">
        <v>19</v>
      </c>
      <c r="B180" s="38"/>
      <c r="C180" s="38"/>
      <c r="D180" s="158"/>
      <c r="E180" s="39"/>
      <c r="F180" s="39"/>
      <c r="G180" s="38"/>
      <c r="H180" s="38"/>
      <c r="I180" s="38"/>
      <c r="J180" s="40"/>
      <c r="K180" s="38"/>
      <c r="L180" s="38"/>
      <c r="M180" s="485"/>
      <c r="N180" s="42"/>
    </row>
    <row r="181" spans="1:14" s="24" customFormat="1" ht="20.149999999999999" customHeight="1" thickBot="1" x14ac:dyDescent="0.4">
      <c r="A181" s="44" t="s">
        <v>207</v>
      </c>
      <c r="B181" s="45"/>
      <c r="C181" s="45"/>
      <c r="D181" s="46"/>
      <c r="E181" s="47"/>
      <c r="F181" s="47"/>
      <c r="G181" s="48"/>
      <c r="H181" s="48"/>
      <c r="I181" s="48"/>
      <c r="J181" s="49"/>
      <c r="K181" s="50"/>
      <c r="L181" s="51"/>
      <c r="M181" s="486"/>
      <c r="N181" s="53"/>
    </row>
    <row r="182" spans="1:14" s="87" customFormat="1" ht="20.149999999999999" customHeight="1" outlineLevel="1" x14ac:dyDescent="0.35">
      <c r="A182" s="54">
        <v>1</v>
      </c>
      <c r="B182" s="55" t="s">
        <v>21</v>
      </c>
      <c r="C182" s="55" t="s">
        <v>22</v>
      </c>
      <c r="D182" s="56">
        <v>11630141</v>
      </c>
      <c r="E182" s="123" t="s">
        <v>208</v>
      </c>
      <c r="F182" s="124" t="s">
        <v>24</v>
      </c>
      <c r="G182" s="59" t="s">
        <v>69</v>
      </c>
      <c r="H182" s="60"/>
      <c r="I182" s="59"/>
      <c r="J182" s="61">
        <v>0.4</v>
      </c>
      <c r="K182" s="62">
        <v>4.5</v>
      </c>
      <c r="L182" s="63">
        <v>1</v>
      </c>
      <c r="M182" s="482">
        <v>31654</v>
      </c>
      <c r="N182" s="77">
        <v>90</v>
      </c>
    </row>
    <row r="183" spans="1:14" ht="20.149999999999999" customHeight="1" outlineLevel="1" x14ac:dyDescent="0.35">
      <c r="A183" s="54">
        <v>2</v>
      </c>
      <c r="B183" s="55" t="s">
        <v>21</v>
      </c>
      <c r="C183" s="55" t="s">
        <v>22</v>
      </c>
      <c r="D183" s="56">
        <v>11630021</v>
      </c>
      <c r="E183" s="68" t="s">
        <v>209</v>
      </c>
      <c r="F183" s="81" t="s">
        <v>24</v>
      </c>
      <c r="G183" s="83" t="s">
        <v>69</v>
      </c>
      <c r="H183" s="60"/>
      <c r="I183" s="59"/>
      <c r="J183" s="199">
        <v>0.4</v>
      </c>
      <c r="K183" s="62">
        <v>1.75</v>
      </c>
      <c r="L183" s="63">
        <v>6</v>
      </c>
      <c r="M183" s="482">
        <v>7214</v>
      </c>
      <c r="N183" s="77">
        <v>3783</v>
      </c>
    </row>
    <row r="184" spans="1:14" ht="20.149999999999999" customHeight="1" outlineLevel="1" x14ac:dyDescent="0.35">
      <c r="A184" s="54">
        <v>3</v>
      </c>
      <c r="B184" s="55" t="s">
        <v>21</v>
      </c>
      <c r="C184" s="55" t="s">
        <v>22</v>
      </c>
      <c r="D184" s="67">
        <v>11630041</v>
      </c>
      <c r="E184" s="68" t="s">
        <v>210</v>
      </c>
      <c r="F184" s="81" t="s">
        <v>24</v>
      </c>
      <c r="G184" s="59" t="s">
        <v>69</v>
      </c>
      <c r="H184" s="60"/>
      <c r="I184" s="59"/>
      <c r="J184" s="61">
        <v>0.4</v>
      </c>
      <c r="K184" s="62">
        <v>1.75</v>
      </c>
      <c r="L184" s="63">
        <v>6</v>
      </c>
      <c r="M184" s="482">
        <v>6332</v>
      </c>
      <c r="N184" s="77">
        <v>0</v>
      </c>
    </row>
    <row r="185" spans="1:14" ht="20.149999999999999" customHeight="1" outlineLevel="1" x14ac:dyDescent="0.35">
      <c r="A185" s="54">
        <v>4</v>
      </c>
      <c r="B185" s="55" t="s">
        <v>21</v>
      </c>
      <c r="C185" s="55" t="s">
        <v>22</v>
      </c>
      <c r="D185" s="67">
        <v>11630091</v>
      </c>
      <c r="E185" s="68" t="s">
        <v>211</v>
      </c>
      <c r="F185" s="81" t="s">
        <v>24</v>
      </c>
      <c r="G185" s="59" t="s">
        <v>69</v>
      </c>
      <c r="H185" s="60"/>
      <c r="I185" s="59"/>
      <c r="J185" s="61">
        <v>0.4</v>
      </c>
      <c r="K185" s="62">
        <v>0.75</v>
      </c>
      <c r="L185" s="63">
        <v>6</v>
      </c>
      <c r="M185" s="482">
        <v>4084</v>
      </c>
      <c r="N185" s="77">
        <v>1229</v>
      </c>
    </row>
    <row r="186" spans="1:14" ht="20.149999999999999" customHeight="1" outlineLevel="1" x14ac:dyDescent="0.35">
      <c r="A186" s="54">
        <v>5</v>
      </c>
      <c r="B186" s="55" t="s">
        <v>21</v>
      </c>
      <c r="C186" s="55" t="s">
        <v>22</v>
      </c>
      <c r="D186" s="67">
        <v>11630211</v>
      </c>
      <c r="E186" s="200" t="s">
        <v>212</v>
      </c>
      <c r="F186" s="124" t="s">
        <v>24</v>
      </c>
      <c r="G186" s="59" t="s">
        <v>69</v>
      </c>
      <c r="H186" s="71"/>
      <c r="I186" s="70"/>
      <c r="J186" s="72">
        <v>0.4</v>
      </c>
      <c r="K186" s="73">
        <v>0.7</v>
      </c>
      <c r="L186" s="74">
        <v>12</v>
      </c>
      <c r="M186" s="483">
        <v>4088</v>
      </c>
      <c r="N186" s="103">
        <v>106</v>
      </c>
    </row>
    <row r="187" spans="1:14" ht="20.149999999999999" customHeight="1" outlineLevel="1" x14ac:dyDescent="0.35">
      <c r="A187" s="54">
        <v>6</v>
      </c>
      <c r="B187" s="55" t="s">
        <v>21</v>
      </c>
      <c r="C187" s="55" t="s">
        <v>22</v>
      </c>
      <c r="D187" s="67">
        <v>11630231</v>
      </c>
      <c r="E187" s="68" t="s">
        <v>213</v>
      </c>
      <c r="F187" s="81" t="s">
        <v>24</v>
      </c>
      <c r="G187" s="83" t="s">
        <v>69</v>
      </c>
      <c r="H187" s="71"/>
      <c r="I187" s="70"/>
      <c r="J187" s="72">
        <v>0.4</v>
      </c>
      <c r="K187" s="73">
        <v>0.7</v>
      </c>
      <c r="L187" s="74">
        <v>6</v>
      </c>
      <c r="M187" s="483">
        <v>3952</v>
      </c>
      <c r="N187" s="103">
        <v>0</v>
      </c>
    </row>
    <row r="188" spans="1:14" ht="20.149999999999999" customHeight="1" outlineLevel="1" x14ac:dyDescent="0.35">
      <c r="A188" s="54">
        <v>7</v>
      </c>
      <c r="B188" s="55" t="s">
        <v>21</v>
      </c>
      <c r="C188" s="55" t="s">
        <v>22</v>
      </c>
      <c r="D188" s="56">
        <v>11630221</v>
      </c>
      <c r="E188" s="90" t="s">
        <v>214</v>
      </c>
      <c r="F188" s="124" t="s">
        <v>24</v>
      </c>
      <c r="G188" s="59" t="s">
        <v>69</v>
      </c>
      <c r="H188" s="60"/>
      <c r="I188" s="59"/>
      <c r="J188" s="61">
        <v>0.4</v>
      </c>
      <c r="K188" s="62">
        <v>0.7</v>
      </c>
      <c r="L188" s="63">
        <v>12</v>
      </c>
      <c r="M188" s="482">
        <v>4354</v>
      </c>
      <c r="N188" s="77">
        <v>3669</v>
      </c>
    </row>
    <row r="189" spans="1:14" ht="20.149999999999999" customHeight="1" outlineLevel="1" x14ac:dyDescent="0.35">
      <c r="A189" s="54">
        <v>8</v>
      </c>
      <c r="B189" s="55" t="s">
        <v>21</v>
      </c>
      <c r="C189" s="55" t="s">
        <v>22</v>
      </c>
      <c r="D189" s="56">
        <v>11630171</v>
      </c>
      <c r="E189" s="68" t="s">
        <v>215</v>
      </c>
      <c r="F189" s="81" t="s">
        <v>24</v>
      </c>
      <c r="G189" s="59" t="s">
        <v>69</v>
      </c>
      <c r="H189" s="60"/>
      <c r="I189" s="59"/>
      <c r="J189" s="61">
        <v>0.4</v>
      </c>
      <c r="K189" s="62">
        <v>0.75</v>
      </c>
      <c r="L189" s="63">
        <v>6</v>
      </c>
      <c r="M189" s="482">
        <v>3610</v>
      </c>
      <c r="N189" s="77">
        <v>0</v>
      </c>
    </row>
    <row r="190" spans="1:14" ht="20.149999999999999" customHeight="1" outlineLevel="1" x14ac:dyDescent="0.35">
      <c r="A190" s="54">
        <v>9</v>
      </c>
      <c r="B190" s="55" t="s">
        <v>21</v>
      </c>
      <c r="C190" s="55" t="s">
        <v>22</v>
      </c>
      <c r="D190" s="67">
        <v>11630111</v>
      </c>
      <c r="E190" s="68" t="s">
        <v>216</v>
      </c>
      <c r="F190" s="81" t="s">
        <v>24</v>
      </c>
      <c r="G190" s="59" t="s">
        <v>69</v>
      </c>
      <c r="H190" s="60"/>
      <c r="I190" s="59"/>
      <c r="J190" s="61">
        <v>0.4</v>
      </c>
      <c r="K190" s="62">
        <v>0.75</v>
      </c>
      <c r="L190" s="63">
        <v>12</v>
      </c>
      <c r="M190" s="482">
        <v>3376</v>
      </c>
      <c r="N190" s="77">
        <v>0</v>
      </c>
    </row>
    <row r="191" spans="1:14" ht="20.149999999999999" customHeight="1" outlineLevel="1" x14ac:dyDescent="0.35">
      <c r="A191" s="54">
        <v>10</v>
      </c>
      <c r="B191" s="55" t="s">
        <v>21</v>
      </c>
      <c r="C191" s="55" t="s">
        <v>22</v>
      </c>
      <c r="D191" s="56">
        <v>11630031</v>
      </c>
      <c r="E191" s="68" t="s">
        <v>217</v>
      </c>
      <c r="F191" s="81" t="s">
        <v>24</v>
      </c>
      <c r="G191" s="59" t="s">
        <v>69</v>
      </c>
      <c r="H191" s="60"/>
      <c r="I191" s="59"/>
      <c r="J191" s="199">
        <v>0.4</v>
      </c>
      <c r="K191" s="62">
        <v>0.75</v>
      </c>
      <c r="L191" s="63">
        <v>6</v>
      </c>
      <c r="M191" s="482">
        <v>3374</v>
      </c>
      <c r="N191" s="77">
        <v>2133</v>
      </c>
    </row>
    <row r="192" spans="1:14" ht="20.149999999999999" customHeight="1" outlineLevel="1" x14ac:dyDescent="0.35">
      <c r="A192" s="54">
        <v>11</v>
      </c>
      <c r="B192" s="55" t="s">
        <v>21</v>
      </c>
      <c r="C192" s="55" t="s">
        <v>22</v>
      </c>
      <c r="D192" s="56">
        <v>11630191</v>
      </c>
      <c r="E192" s="68" t="s">
        <v>218</v>
      </c>
      <c r="F192" s="81" t="s">
        <v>24</v>
      </c>
      <c r="G192" s="59" t="s">
        <v>69</v>
      </c>
      <c r="H192" s="60"/>
      <c r="I192" s="59"/>
      <c r="J192" s="61">
        <v>0.4</v>
      </c>
      <c r="K192" s="62">
        <v>0.7</v>
      </c>
      <c r="L192" s="63">
        <v>6</v>
      </c>
      <c r="M192" s="482">
        <v>3176</v>
      </c>
      <c r="N192" s="77">
        <v>79948</v>
      </c>
    </row>
    <row r="193" spans="1:14" ht="20.149999999999999" customHeight="1" outlineLevel="1" x14ac:dyDescent="0.35">
      <c r="A193" s="54">
        <v>12</v>
      </c>
      <c r="B193" s="55" t="s">
        <v>21</v>
      </c>
      <c r="C193" s="55" t="s">
        <v>22</v>
      </c>
      <c r="D193" s="56">
        <v>11630161</v>
      </c>
      <c r="E193" s="90" t="s">
        <v>219</v>
      </c>
      <c r="F193" s="124" t="s">
        <v>24</v>
      </c>
      <c r="G193" s="109" t="s">
        <v>69</v>
      </c>
      <c r="H193" s="60"/>
      <c r="I193" s="59"/>
      <c r="J193" s="61">
        <v>0.4</v>
      </c>
      <c r="K193" s="62">
        <v>0.5</v>
      </c>
      <c r="L193" s="63">
        <v>6</v>
      </c>
      <c r="M193" s="482">
        <v>3284</v>
      </c>
      <c r="N193" s="77">
        <v>522</v>
      </c>
    </row>
    <row r="194" spans="1:14" ht="20.149999999999999" customHeight="1" outlineLevel="1" x14ac:dyDescent="0.35">
      <c r="A194" s="54">
        <v>13</v>
      </c>
      <c r="B194" s="55" t="s">
        <v>21</v>
      </c>
      <c r="C194" s="55" t="s">
        <v>22</v>
      </c>
      <c r="D194" s="56">
        <v>11630011</v>
      </c>
      <c r="E194" s="68" t="s">
        <v>220</v>
      </c>
      <c r="F194" s="81" t="s">
        <v>24</v>
      </c>
      <c r="G194" s="83" t="s">
        <v>69</v>
      </c>
      <c r="H194" s="60"/>
      <c r="I194" s="59"/>
      <c r="J194" s="61">
        <v>0.4</v>
      </c>
      <c r="K194" s="62">
        <v>0.75</v>
      </c>
      <c r="L194" s="63">
        <v>6</v>
      </c>
      <c r="M194" s="482">
        <v>2900</v>
      </c>
      <c r="N194" s="77">
        <v>0</v>
      </c>
    </row>
    <row r="195" spans="1:14" ht="20.149999999999999" customHeight="1" outlineLevel="1" x14ac:dyDescent="0.35">
      <c r="A195" s="54">
        <v>14</v>
      </c>
      <c r="B195" s="55" t="s">
        <v>21</v>
      </c>
      <c r="C195" s="55" t="s">
        <v>22</v>
      </c>
      <c r="D195" s="56">
        <v>11630061</v>
      </c>
      <c r="E195" s="90" t="s">
        <v>221</v>
      </c>
      <c r="F195" s="124" t="s">
        <v>24</v>
      </c>
      <c r="G195" s="59" t="s">
        <v>69</v>
      </c>
      <c r="H195" s="60"/>
      <c r="I195" s="59"/>
      <c r="J195" s="61">
        <v>0.4</v>
      </c>
      <c r="K195" s="62">
        <v>0.5</v>
      </c>
      <c r="L195" s="63">
        <v>20</v>
      </c>
      <c r="M195" s="482">
        <v>2314</v>
      </c>
      <c r="N195" s="77">
        <v>0</v>
      </c>
    </row>
    <row r="196" spans="1:14" ht="20.149999999999999" customHeight="1" outlineLevel="1" x14ac:dyDescent="0.35">
      <c r="A196" s="54">
        <v>15</v>
      </c>
      <c r="B196" s="55" t="s">
        <v>21</v>
      </c>
      <c r="C196" s="55" t="s">
        <v>22</v>
      </c>
      <c r="D196" s="67">
        <v>11630051</v>
      </c>
      <c r="E196" s="68" t="s">
        <v>222</v>
      </c>
      <c r="F196" s="81" t="s">
        <v>24</v>
      </c>
      <c r="G196" s="59" t="s">
        <v>69</v>
      </c>
      <c r="H196" s="71"/>
      <c r="I196" s="70"/>
      <c r="J196" s="201">
        <v>0.4</v>
      </c>
      <c r="K196" s="73">
        <v>0.5</v>
      </c>
      <c r="L196" s="74">
        <v>6</v>
      </c>
      <c r="M196" s="483">
        <v>2562</v>
      </c>
      <c r="N196" s="103">
        <v>24079</v>
      </c>
    </row>
    <row r="197" spans="1:14" ht="20.149999999999999" customHeight="1" outlineLevel="1" thickBot="1" x14ac:dyDescent="0.4">
      <c r="A197" s="54">
        <v>16</v>
      </c>
      <c r="B197" s="55" t="s">
        <v>21</v>
      </c>
      <c r="C197" s="55" t="s">
        <v>22</v>
      </c>
      <c r="D197" s="67">
        <v>11630131</v>
      </c>
      <c r="E197" s="93" t="s">
        <v>223</v>
      </c>
      <c r="F197" s="82"/>
      <c r="G197" s="59" t="s">
        <v>69</v>
      </c>
      <c r="H197" s="71"/>
      <c r="I197" s="70"/>
      <c r="J197" s="201">
        <v>0.4</v>
      </c>
      <c r="K197" s="73">
        <v>0.05</v>
      </c>
      <c r="L197" s="74">
        <v>48</v>
      </c>
      <c r="M197" s="483">
        <v>750</v>
      </c>
      <c r="N197" s="103">
        <v>0</v>
      </c>
    </row>
    <row r="198" spans="1:14" s="24" customFormat="1" ht="21.65" customHeight="1" thickBot="1" x14ac:dyDescent="0.4">
      <c r="A198" s="25" t="s">
        <v>224</v>
      </c>
      <c r="B198" s="26"/>
      <c r="C198" s="26"/>
      <c r="D198" s="27"/>
      <c r="E198" s="27"/>
      <c r="F198" s="27"/>
      <c r="G198" s="26"/>
      <c r="H198" s="26"/>
      <c r="I198" s="26"/>
      <c r="J198" s="28"/>
      <c r="K198" s="26"/>
      <c r="L198" s="26"/>
      <c r="M198" s="487"/>
      <c r="N198" s="30"/>
    </row>
    <row r="199" spans="1:14" ht="20.149999999999999" customHeight="1" thickBot="1" x14ac:dyDescent="0.4">
      <c r="A199" s="37" t="s">
        <v>225</v>
      </c>
      <c r="B199" s="38"/>
      <c r="C199" s="38"/>
      <c r="D199" s="158"/>
      <c r="E199" s="39"/>
      <c r="F199" s="39"/>
      <c r="G199" s="38"/>
      <c r="H199" s="38"/>
      <c r="I199" s="38"/>
      <c r="J199" s="40"/>
      <c r="K199" s="38"/>
      <c r="L199" s="38"/>
      <c r="M199" s="485"/>
      <c r="N199" s="42"/>
    </row>
    <row r="200" spans="1:14" s="43" customFormat="1" ht="20.149999999999999" customHeight="1" outlineLevel="1" x14ac:dyDescent="0.35">
      <c r="A200" s="54">
        <v>1</v>
      </c>
      <c r="B200" s="55" t="s">
        <v>226</v>
      </c>
      <c r="C200" s="55" t="s">
        <v>227</v>
      </c>
      <c r="D200" s="54">
        <v>144090121</v>
      </c>
      <c r="E200" s="123" t="s">
        <v>228</v>
      </c>
      <c r="F200" s="82"/>
      <c r="G200" s="70"/>
      <c r="H200" s="98"/>
      <c r="I200" s="109"/>
      <c r="J200" s="99">
        <v>0.4</v>
      </c>
      <c r="K200" s="100">
        <v>0.7</v>
      </c>
      <c r="L200" s="101">
        <v>6</v>
      </c>
      <c r="M200" s="461">
        <v>1800</v>
      </c>
      <c r="N200" s="64">
        <v>0</v>
      </c>
    </row>
    <row r="201" spans="1:14" s="43" customFormat="1" ht="20.149999999999999" customHeight="1" outlineLevel="1" x14ac:dyDescent="0.35">
      <c r="A201" s="56">
        <v>2</v>
      </c>
      <c r="B201" s="76" t="s">
        <v>226</v>
      </c>
      <c r="C201" s="76" t="s">
        <v>227</v>
      </c>
      <c r="D201" s="56">
        <v>144090111</v>
      </c>
      <c r="E201" s="68" t="s">
        <v>229</v>
      </c>
      <c r="F201" s="60"/>
      <c r="G201" s="59"/>
      <c r="H201" s="60"/>
      <c r="I201" s="59"/>
      <c r="J201" s="199">
        <v>0.4</v>
      </c>
      <c r="K201" s="62">
        <v>0.5</v>
      </c>
      <c r="L201" s="63">
        <v>15</v>
      </c>
      <c r="M201" s="482">
        <v>1302</v>
      </c>
      <c r="N201" s="77">
        <v>0</v>
      </c>
    </row>
    <row r="202" spans="1:14" s="24" customFormat="1" ht="20.149999999999999" customHeight="1" thickBot="1" x14ac:dyDescent="0.4">
      <c r="A202" s="65">
        <v>3</v>
      </c>
      <c r="B202" s="66" t="s">
        <v>226</v>
      </c>
      <c r="C202" s="66" t="s">
        <v>227</v>
      </c>
      <c r="D202" s="65">
        <v>144090101</v>
      </c>
      <c r="E202" s="93" t="s">
        <v>230</v>
      </c>
      <c r="F202" s="82"/>
      <c r="G202" s="83"/>
      <c r="H202" s="82"/>
      <c r="I202" s="83"/>
      <c r="J202" s="84">
        <v>0.4</v>
      </c>
      <c r="K202" s="85">
        <v>0.5</v>
      </c>
      <c r="L202" s="86">
        <v>12</v>
      </c>
      <c r="M202" s="484">
        <v>1212</v>
      </c>
      <c r="N202" s="75">
        <v>0</v>
      </c>
    </row>
    <row r="203" spans="1:14" s="24" customFormat="1" ht="21.65" customHeight="1" thickBot="1" x14ac:dyDescent="0.4">
      <c r="A203" s="25" t="s">
        <v>231</v>
      </c>
      <c r="B203" s="26"/>
      <c r="C203" s="26"/>
      <c r="D203" s="27"/>
      <c r="E203" s="27"/>
      <c r="F203" s="27"/>
      <c r="G203" s="26"/>
      <c r="H203" s="26"/>
      <c r="I203" s="26"/>
      <c r="J203" s="28"/>
      <c r="K203" s="26"/>
      <c r="L203" s="26"/>
      <c r="M203" s="487"/>
      <c r="N203" s="30"/>
    </row>
    <row r="204" spans="1:14" ht="20.149999999999999" customHeight="1" thickBot="1" x14ac:dyDescent="0.4">
      <c r="A204" s="37" t="s">
        <v>232</v>
      </c>
      <c r="B204" s="38"/>
      <c r="C204" s="38"/>
      <c r="D204" s="158"/>
      <c r="E204" s="39"/>
      <c r="F204" s="39"/>
      <c r="G204" s="38"/>
      <c r="H204" s="38"/>
      <c r="I204" s="38"/>
      <c r="J204" s="40"/>
      <c r="K204" s="38"/>
      <c r="L204" s="38"/>
      <c r="M204" s="485"/>
      <c r="N204" s="42"/>
    </row>
    <row r="205" spans="1:14" s="24" customFormat="1" ht="20.149999999999999" customHeight="1" thickBot="1" x14ac:dyDescent="0.4">
      <c r="A205" s="44" t="s">
        <v>233</v>
      </c>
      <c r="B205" s="45"/>
      <c r="C205" s="45"/>
      <c r="D205" s="46"/>
      <c r="E205" s="47"/>
      <c r="F205" s="47"/>
      <c r="G205" s="48"/>
      <c r="H205" s="48"/>
      <c r="I205" s="48"/>
      <c r="J205" s="49"/>
      <c r="K205" s="50"/>
      <c r="L205" s="51"/>
      <c r="M205" s="486"/>
      <c r="N205" s="53"/>
    </row>
    <row r="206" spans="1:14" s="43" customFormat="1" ht="20.149999999999999" customHeight="1" outlineLevel="1" x14ac:dyDescent="0.35">
      <c r="A206" s="65">
        <v>1</v>
      </c>
      <c r="B206" s="66" t="s">
        <v>190</v>
      </c>
      <c r="C206" s="66" t="s">
        <v>234</v>
      </c>
      <c r="D206" s="65">
        <v>11220321</v>
      </c>
      <c r="E206" s="202" t="s">
        <v>235</v>
      </c>
      <c r="F206" s="81" t="s">
        <v>24</v>
      </c>
      <c r="G206" s="70"/>
      <c r="H206" s="82"/>
      <c r="I206" s="83"/>
      <c r="J206" s="84">
        <v>0.4</v>
      </c>
      <c r="K206" s="85">
        <v>1</v>
      </c>
      <c r="L206" s="86">
        <v>9</v>
      </c>
      <c r="M206" s="483">
        <v>1778</v>
      </c>
      <c r="N206" s="75">
        <v>2998</v>
      </c>
    </row>
    <row r="207" spans="1:14" s="43" customFormat="1" ht="20.149999999999999" customHeight="1" outlineLevel="1" x14ac:dyDescent="0.35">
      <c r="A207" s="56">
        <v>2</v>
      </c>
      <c r="B207" s="76" t="s">
        <v>190</v>
      </c>
      <c r="C207" s="76" t="s">
        <v>234</v>
      </c>
      <c r="D207" s="56">
        <v>11220311</v>
      </c>
      <c r="E207" s="68" t="s">
        <v>236</v>
      </c>
      <c r="F207" s="81" t="s">
        <v>24</v>
      </c>
      <c r="G207" s="59"/>
      <c r="H207" s="60"/>
      <c r="I207" s="59"/>
      <c r="J207" s="61">
        <v>0.4</v>
      </c>
      <c r="K207" s="62">
        <v>0.7</v>
      </c>
      <c r="L207" s="63">
        <v>9</v>
      </c>
      <c r="M207" s="482">
        <v>1262</v>
      </c>
      <c r="N207" s="77">
        <v>663</v>
      </c>
    </row>
    <row r="208" spans="1:14" s="43" customFormat="1" ht="20.149999999999999" customHeight="1" outlineLevel="1" thickBot="1" x14ac:dyDescent="0.4">
      <c r="A208" s="54">
        <v>3</v>
      </c>
      <c r="B208" s="55" t="s">
        <v>190</v>
      </c>
      <c r="C208" s="55" t="s">
        <v>234</v>
      </c>
      <c r="D208" s="54">
        <v>11220301</v>
      </c>
      <c r="E208" s="102" t="s">
        <v>237</v>
      </c>
      <c r="F208" s="81" t="s">
        <v>24</v>
      </c>
      <c r="G208" s="134"/>
      <c r="H208" s="98"/>
      <c r="I208" s="109"/>
      <c r="J208" s="203">
        <v>0.4</v>
      </c>
      <c r="K208" s="100">
        <v>0.5</v>
      </c>
      <c r="L208" s="101">
        <v>9</v>
      </c>
      <c r="M208" s="482">
        <v>1144</v>
      </c>
      <c r="N208" s="64">
        <v>8126</v>
      </c>
    </row>
    <row r="209" spans="1:14" s="24" customFormat="1" ht="21.65" customHeight="1" thickBot="1" x14ac:dyDescent="0.4">
      <c r="A209" s="25" t="s">
        <v>238</v>
      </c>
      <c r="B209" s="26"/>
      <c r="C209" s="26"/>
      <c r="D209" s="27"/>
      <c r="E209" s="27"/>
      <c r="F209" s="27"/>
      <c r="G209" s="26"/>
      <c r="H209" s="26"/>
      <c r="I209" s="26"/>
      <c r="J209" s="28"/>
      <c r="K209" s="26"/>
      <c r="L209" s="26"/>
      <c r="M209" s="487"/>
      <c r="N209" s="30"/>
    </row>
    <row r="210" spans="1:14" ht="20.149999999999999" customHeight="1" thickBot="1" x14ac:dyDescent="0.4">
      <c r="A210" s="37" t="s">
        <v>239</v>
      </c>
      <c r="B210" s="38"/>
      <c r="C210" s="38"/>
      <c r="D210" s="158"/>
      <c r="E210" s="39"/>
      <c r="F210" s="39"/>
      <c r="G210" s="38"/>
      <c r="H210" s="38"/>
      <c r="I210" s="38"/>
      <c r="J210" s="40"/>
      <c r="K210" s="38"/>
      <c r="L210" s="38"/>
      <c r="M210" s="485"/>
      <c r="N210" s="42"/>
    </row>
    <row r="211" spans="1:14" s="24" customFormat="1" ht="20.149999999999999" customHeight="1" thickBot="1" x14ac:dyDescent="0.4">
      <c r="A211" s="44" t="s">
        <v>240</v>
      </c>
      <c r="B211" s="45"/>
      <c r="C211" s="45"/>
      <c r="D211" s="46"/>
      <c r="E211" s="47"/>
      <c r="F211" s="47"/>
      <c r="G211" s="48"/>
      <c r="H211" s="48"/>
      <c r="I211" s="48"/>
      <c r="J211" s="49"/>
      <c r="K211" s="50"/>
      <c r="L211" s="51"/>
      <c r="M211" s="486"/>
      <c r="N211" s="53"/>
    </row>
    <row r="212" spans="1:14" s="87" customFormat="1" ht="20.149999999999999" customHeight="1" outlineLevel="1" x14ac:dyDescent="0.35">
      <c r="A212" s="54">
        <v>1</v>
      </c>
      <c r="B212" s="55" t="s">
        <v>241</v>
      </c>
      <c r="C212" s="55" t="s">
        <v>242</v>
      </c>
      <c r="D212" s="180">
        <v>169580021</v>
      </c>
      <c r="E212" s="123" t="s">
        <v>243</v>
      </c>
      <c r="F212" s="124" t="s">
        <v>24</v>
      </c>
      <c r="G212" s="59"/>
      <c r="H212" s="60"/>
      <c r="I212" s="59"/>
      <c r="J212" s="61">
        <v>0.4</v>
      </c>
      <c r="K212" s="62">
        <v>0.7</v>
      </c>
      <c r="L212" s="63">
        <v>6</v>
      </c>
      <c r="M212" s="482">
        <v>5372</v>
      </c>
      <c r="N212" s="77">
        <v>245</v>
      </c>
    </row>
    <row r="213" spans="1:14" ht="20.149999999999999" customHeight="1" outlineLevel="1" x14ac:dyDescent="0.35">
      <c r="A213" s="54">
        <v>2</v>
      </c>
      <c r="B213" s="55" t="s">
        <v>241</v>
      </c>
      <c r="C213" s="55" t="s">
        <v>242</v>
      </c>
      <c r="D213" s="54">
        <v>169580031</v>
      </c>
      <c r="E213" s="68" t="s">
        <v>244</v>
      </c>
      <c r="F213" s="81" t="s">
        <v>24</v>
      </c>
      <c r="G213" s="83"/>
      <c r="H213" s="60"/>
      <c r="I213" s="59"/>
      <c r="J213" s="61">
        <v>0.4</v>
      </c>
      <c r="K213" s="62">
        <v>0.7</v>
      </c>
      <c r="L213" s="63">
        <v>6</v>
      </c>
      <c r="M213" s="482">
        <v>4794</v>
      </c>
      <c r="N213" s="77">
        <v>298</v>
      </c>
    </row>
    <row r="214" spans="1:14" ht="20.149999999999999" customHeight="1" outlineLevel="1" x14ac:dyDescent="0.35">
      <c r="A214" s="54">
        <v>3</v>
      </c>
      <c r="B214" s="55" t="s">
        <v>241</v>
      </c>
      <c r="C214" s="55" t="s">
        <v>242</v>
      </c>
      <c r="D214" s="54">
        <v>169580011</v>
      </c>
      <c r="E214" s="90" t="s">
        <v>245</v>
      </c>
      <c r="F214" s="124" t="s">
        <v>24</v>
      </c>
      <c r="G214" s="59"/>
      <c r="H214" s="60"/>
      <c r="I214" s="59"/>
      <c r="J214" s="199">
        <v>0.4</v>
      </c>
      <c r="K214" s="62">
        <v>0.7</v>
      </c>
      <c r="L214" s="63">
        <v>6</v>
      </c>
      <c r="M214" s="482">
        <v>4486</v>
      </c>
      <c r="N214" s="77">
        <v>352</v>
      </c>
    </row>
    <row r="215" spans="1:14" ht="20.149999999999999" customHeight="1" outlineLevel="1" x14ac:dyDescent="0.35">
      <c r="A215" s="54">
        <v>4</v>
      </c>
      <c r="B215" s="55" t="s">
        <v>241</v>
      </c>
      <c r="C215" s="55" t="s">
        <v>242</v>
      </c>
      <c r="D215" s="56">
        <v>169580041</v>
      </c>
      <c r="E215" s="68" t="s">
        <v>246</v>
      </c>
      <c r="F215" s="81" t="s">
        <v>24</v>
      </c>
      <c r="G215" s="59"/>
      <c r="H215" s="71"/>
      <c r="I215" s="70"/>
      <c r="J215" s="201">
        <v>0.4</v>
      </c>
      <c r="K215" s="73">
        <v>0.7</v>
      </c>
      <c r="L215" s="74">
        <v>6</v>
      </c>
      <c r="M215" s="483">
        <v>4486</v>
      </c>
      <c r="N215" s="103">
        <v>132</v>
      </c>
    </row>
    <row r="216" spans="1:14" ht="20.149999999999999" customHeight="1" outlineLevel="1" thickBot="1" x14ac:dyDescent="0.4">
      <c r="A216" s="54">
        <v>5</v>
      </c>
      <c r="B216" s="66" t="s">
        <v>241</v>
      </c>
      <c r="C216" s="66" t="s">
        <v>242</v>
      </c>
      <c r="D216" s="141">
        <v>169580051</v>
      </c>
      <c r="E216" s="93" t="s">
        <v>247</v>
      </c>
      <c r="F216" s="124" t="s">
        <v>24</v>
      </c>
      <c r="G216" s="83"/>
      <c r="H216" s="71"/>
      <c r="I216" s="70"/>
      <c r="J216" s="72">
        <v>0.4</v>
      </c>
      <c r="K216" s="73">
        <v>0.7</v>
      </c>
      <c r="L216" s="74">
        <v>6</v>
      </c>
      <c r="M216" s="483">
        <v>4062</v>
      </c>
      <c r="N216" s="103">
        <v>191</v>
      </c>
    </row>
    <row r="217" spans="1:14" s="24" customFormat="1" ht="21.65" customHeight="1" thickBot="1" x14ac:dyDescent="0.4">
      <c r="A217" s="22" t="s">
        <v>248</v>
      </c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69"/>
      <c r="N217" s="23"/>
    </row>
    <row r="218" spans="1:14" s="24" customFormat="1" ht="21.65" customHeight="1" thickBot="1" x14ac:dyDescent="0.4">
      <c r="A218" s="25" t="s">
        <v>249</v>
      </c>
      <c r="B218" s="26"/>
      <c r="C218" s="26"/>
      <c r="D218" s="27"/>
      <c r="E218" s="27"/>
      <c r="F218" s="27"/>
      <c r="G218" s="26"/>
      <c r="H218" s="26"/>
      <c r="I218" s="26"/>
      <c r="J218" s="28"/>
      <c r="K218" s="26"/>
      <c r="L218" s="26"/>
      <c r="M218" s="487"/>
      <c r="N218" s="30"/>
    </row>
    <row r="219" spans="1:14" s="24" customFormat="1" ht="21.65" customHeight="1" thickBot="1" x14ac:dyDescent="0.4">
      <c r="A219" s="31" t="s">
        <v>250</v>
      </c>
      <c r="B219" s="32"/>
      <c r="C219" s="32"/>
      <c r="D219" s="33"/>
      <c r="E219" s="33"/>
      <c r="F219" s="33"/>
      <c r="G219" s="32" t="s">
        <v>65</v>
      </c>
      <c r="H219" s="32"/>
      <c r="I219" s="32"/>
      <c r="J219" s="34"/>
      <c r="K219" s="32"/>
      <c r="L219" s="32"/>
      <c r="M219" s="487"/>
      <c r="N219" s="36"/>
    </row>
    <row r="220" spans="1:14" ht="20.149999999999999" customHeight="1" thickBot="1" x14ac:dyDescent="0.4">
      <c r="A220" s="37" t="s">
        <v>251</v>
      </c>
      <c r="B220" s="38"/>
      <c r="C220" s="38"/>
      <c r="D220" s="158"/>
      <c r="E220" s="158"/>
      <c r="F220" s="158"/>
      <c r="G220" s="38" t="s">
        <v>65</v>
      </c>
      <c r="H220" s="38"/>
      <c r="I220" s="38"/>
      <c r="J220" s="40"/>
      <c r="K220" s="38"/>
      <c r="L220" s="38"/>
      <c r="M220" s="485"/>
      <c r="N220" s="42"/>
    </row>
    <row r="221" spans="1:14" ht="20.149999999999999" customHeight="1" thickBot="1" x14ac:dyDescent="0.4">
      <c r="A221" s="44" t="s">
        <v>252</v>
      </c>
      <c r="B221" s="45"/>
      <c r="C221" s="45"/>
      <c r="D221" s="46"/>
      <c r="E221" s="47"/>
      <c r="F221" s="47"/>
      <c r="G221" s="48" t="s">
        <v>65</v>
      </c>
      <c r="H221" s="48"/>
      <c r="I221" s="48"/>
      <c r="J221" s="49"/>
      <c r="K221" s="50"/>
      <c r="L221" s="51"/>
      <c r="M221" s="486"/>
      <c r="N221" s="53"/>
    </row>
    <row r="222" spans="1:14" ht="20.149999999999999" customHeight="1" outlineLevel="1" x14ac:dyDescent="0.35">
      <c r="A222" s="54">
        <v>1</v>
      </c>
      <c r="B222" s="55" t="s">
        <v>253</v>
      </c>
      <c r="C222" s="55" t="s">
        <v>254</v>
      </c>
      <c r="D222" s="54">
        <v>46111301</v>
      </c>
      <c r="E222" s="57" t="s">
        <v>255</v>
      </c>
      <c r="F222" s="82"/>
      <c r="G222" s="97" t="s">
        <v>256</v>
      </c>
      <c r="H222" s="98"/>
      <c r="I222" s="97"/>
      <c r="J222" s="99">
        <v>0.442</v>
      </c>
      <c r="K222" s="100">
        <v>0.7</v>
      </c>
      <c r="L222" s="101">
        <v>3</v>
      </c>
      <c r="M222" s="461">
        <v>106318</v>
      </c>
      <c r="N222" s="75">
        <v>0</v>
      </c>
    </row>
    <row r="223" spans="1:14" ht="20.149999999999999" customHeight="1" outlineLevel="1" x14ac:dyDescent="0.35">
      <c r="A223" s="54">
        <v>2</v>
      </c>
      <c r="B223" s="55" t="s">
        <v>253</v>
      </c>
      <c r="C223" s="55" t="s">
        <v>254</v>
      </c>
      <c r="D223" s="54">
        <v>46111291</v>
      </c>
      <c r="E223" s="92" t="s">
        <v>257</v>
      </c>
      <c r="F223" s="125"/>
      <c r="G223" s="109" t="s">
        <v>256</v>
      </c>
      <c r="H223" s="98"/>
      <c r="I223" s="109"/>
      <c r="J223" s="99">
        <v>0.46</v>
      </c>
      <c r="K223" s="100">
        <v>0.7</v>
      </c>
      <c r="L223" s="101">
        <v>6</v>
      </c>
      <c r="M223" s="461">
        <v>39266</v>
      </c>
      <c r="N223" s="103">
        <v>0</v>
      </c>
    </row>
    <row r="224" spans="1:14" ht="20.149999999999999" customHeight="1" outlineLevel="1" x14ac:dyDescent="0.35">
      <c r="A224" s="54">
        <v>3</v>
      </c>
      <c r="B224" s="55" t="s">
        <v>253</v>
      </c>
      <c r="C224" s="55" t="s">
        <v>254</v>
      </c>
      <c r="D224" s="56">
        <v>46111071</v>
      </c>
      <c r="E224" s="68" t="s">
        <v>258</v>
      </c>
      <c r="F224" s="125"/>
      <c r="G224" s="59" t="s">
        <v>256</v>
      </c>
      <c r="H224" s="60"/>
      <c r="I224" s="59"/>
      <c r="J224" s="61">
        <v>0.46</v>
      </c>
      <c r="K224" s="62">
        <v>0.7</v>
      </c>
      <c r="L224" s="63">
        <v>6</v>
      </c>
      <c r="M224" s="482">
        <v>38806</v>
      </c>
      <c r="N224" s="103">
        <v>0</v>
      </c>
    </row>
    <row r="225" spans="1:14" ht="20.149999999999999" customHeight="1" outlineLevel="1" x14ac:dyDescent="0.35">
      <c r="A225" s="54">
        <v>4</v>
      </c>
      <c r="B225" s="55" t="s">
        <v>253</v>
      </c>
      <c r="C225" s="55" t="s">
        <v>254</v>
      </c>
      <c r="D225" s="56">
        <v>46110211</v>
      </c>
      <c r="E225" s="68" t="s">
        <v>259</v>
      </c>
      <c r="F225" s="82"/>
      <c r="G225" s="59" t="s">
        <v>256</v>
      </c>
      <c r="H225" s="60"/>
      <c r="I225" s="59"/>
      <c r="J225" s="61">
        <v>0.46</v>
      </c>
      <c r="K225" s="62">
        <v>0.7</v>
      </c>
      <c r="L225" s="63">
        <v>6</v>
      </c>
      <c r="M225" s="482">
        <v>25432</v>
      </c>
      <c r="N225" s="103">
        <v>0</v>
      </c>
    </row>
    <row r="226" spans="1:14" ht="20.149999999999999" customHeight="1" outlineLevel="1" x14ac:dyDescent="0.35">
      <c r="A226" s="54">
        <v>5</v>
      </c>
      <c r="B226" s="55" t="s">
        <v>253</v>
      </c>
      <c r="C226" s="55" t="s">
        <v>254</v>
      </c>
      <c r="D226" s="56">
        <v>46111321</v>
      </c>
      <c r="E226" s="68" t="s">
        <v>260</v>
      </c>
      <c r="F226" s="125"/>
      <c r="G226" s="59" t="s">
        <v>256</v>
      </c>
      <c r="H226" s="60"/>
      <c r="I226" s="59"/>
      <c r="J226" s="61">
        <v>0.46</v>
      </c>
      <c r="K226" s="62">
        <v>0.7</v>
      </c>
      <c r="L226" s="63">
        <v>6</v>
      </c>
      <c r="M226" s="482">
        <v>16906</v>
      </c>
      <c r="N226" s="103">
        <v>0</v>
      </c>
    </row>
    <row r="227" spans="1:14" s="87" customFormat="1" ht="20.149999999999999" customHeight="1" outlineLevel="1" x14ac:dyDescent="0.35">
      <c r="A227" s="54">
        <v>6</v>
      </c>
      <c r="B227" s="55" t="s">
        <v>253</v>
      </c>
      <c r="C227" s="55" t="s">
        <v>254</v>
      </c>
      <c r="D227" s="56">
        <v>46111331</v>
      </c>
      <c r="E227" s="68" t="s">
        <v>261</v>
      </c>
      <c r="F227" s="82"/>
      <c r="G227" s="59" t="s">
        <v>256</v>
      </c>
      <c r="H227" s="60"/>
      <c r="I227" s="59"/>
      <c r="J227" s="61">
        <v>0.54</v>
      </c>
      <c r="K227" s="62">
        <v>0.7</v>
      </c>
      <c r="L227" s="63">
        <v>6</v>
      </c>
      <c r="M227" s="482">
        <v>14960</v>
      </c>
      <c r="N227" s="103">
        <v>0</v>
      </c>
    </row>
    <row r="228" spans="1:14" ht="20.149999999999999" customHeight="1" outlineLevel="1" x14ac:dyDescent="0.35">
      <c r="A228" s="54">
        <v>7</v>
      </c>
      <c r="B228" s="55" t="s">
        <v>253</v>
      </c>
      <c r="C228" s="55" t="s">
        <v>254</v>
      </c>
      <c r="D228" s="56">
        <v>46111391</v>
      </c>
      <c r="E228" s="68" t="s">
        <v>262</v>
      </c>
      <c r="F228" s="125"/>
      <c r="G228" s="59" t="s">
        <v>256</v>
      </c>
      <c r="H228" s="60"/>
      <c r="I228" s="59"/>
      <c r="J228" s="61">
        <v>0.46</v>
      </c>
      <c r="K228" s="62">
        <v>0.7</v>
      </c>
      <c r="L228" s="63">
        <v>6</v>
      </c>
      <c r="M228" s="482">
        <v>14410</v>
      </c>
      <c r="N228" s="103">
        <v>0</v>
      </c>
    </row>
    <row r="229" spans="1:14" ht="20.149999999999999" customHeight="1" outlineLevel="1" thickBot="1" x14ac:dyDescent="0.4">
      <c r="A229" s="54">
        <v>8</v>
      </c>
      <c r="B229" s="55" t="s">
        <v>253</v>
      </c>
      <c r="C229" s="55" t="s">
        <v>254</v>
      </c>
      <c r="D229" s="56">
        <v>46110381</v>
      </c>
      <c r="E229" s="191" t="s">
        <v>263</v>
      </c>
      <c r="F229" s="124" t="s">
        <v>24</v>
      </c>
      <c r="G229" s="59" t="s">
        <v>256</v>
      </c>
      <c r="H229" s="60"/>
      <c r="I229" s="59"/>
      <c r="J229" s="61">
        <v>0.4</v>
      </c>
      <c r="K229" s="62">
        <v>0.7</v>
      </c>
      <c r="L229" s="63">
        <v>6</v>
      </c>
      <c r="M229" s="482">
        <v>7988</v>
      </c>
      <c r="N229" s="103">
        <v>3227</v>
      </c>
    </row>
    <row r="230" spans="1:14" ht="20.149999999999999" customHeight="1" thickBot="1" x14ac:dyDescent="0.4">
      <c r="A230" s="44" t="s">
        <v>264</v>
      </c>
      <c r="B230" s="45"/>
      <c r="C230" s="45"/>
      <c r="D230" s="46"/>
      <c r="E230" s="47"/>
      <c r="F230" s="47"/>
      <c r="G230" s="48" t="s">
        <v>65</v>
      </c>
      <c r="H230" s="48"/>
      <c r="I230" s="48"/>
      <c r="J230" s="49"/>
      <c r="K230" s="50"/>
      <c r="L230" s="51"/>
      <c r="M230" s="486"/>
      <c r="N230" s="53"/>
    </row>
    <row r="231" spans="1:14" ht="20.149999999999999" customHeight="1" outlineLevel="1" x14ac:dyDescent="0.35">
      <c r="A231" s="54">
        <v>1</v>
      </c>
      <c r="B231" s="55" t="s">
        <v>253</v>
      </c>
      <c r="C231" s="55" t="s">
        <v>254</v>
      </c>
      <c r="D231" s="56">
        <v>46111481</v>
      </c>
      <c r="E231" s="57" t="s">
        <v>265</v>
      </c>
      <c r="F231" s="82"/>
      <c r="G231" s="59" t="s">
        <v>256</v>
      </c>
      <c r="H231" s="60"/>
      <c r="I231" s="59"/>
      <c r="J231" s="61">
        <v>0.46</v>
      </c>
      <c r="K231" s="62">
        <v>0.7</v>
      </c>
      <c r="L231" s="63">
        <v>3</v>
      </c>
      <c r="M231" s="482">
        <v>131446</v>
      </c>
      <c r="N231" s="103">
        <v>0</v>
      </c>
    </row>
    <row r="232" spans="1:14" ht="20.149999999999999" customHeight="1" outlineLevel="1" x14ac:dyDescent="0.35">
      <c r="A232" s="56">
        <v>2</v>
      </c>
      <c r="B232" s="76" t="s">
        <v>253</v>
      </c>
      <c r="C232" s="76" t="s">
        <v>254</v>
      </c>
      <c r="D232" s="56">
        <v>46111471</v>
      </c>
      <c r="E232" s="68" t="s">
        <v>266</v>
      </c>
      <c r="F232" s="59"/>
      <c r="G232" s="59" t="s">
        <v>256</v>
      </c>
      <c r="H232" s="60"/>
      <c r="I232" s="59"/>
      <c r="J232" s="61">
        <v>0.46</v>
      </c>
      <c r="K232" s="62">
        <v>0.7</v>
      </c>
      <c r="L232" s="63">
        <v>6</v>
      </c>
      <c r="M232" s="482">
        <v>37686</v>
      </c>
      <c r="N232" s="77">
        <v>0</v>
      </c>
    </row>
    <row r="233" spans="1:14" ht="20.149999999999999" customHeight="1" outlineLevel="1" x14ac:dyDescent="0.35">
      <c r="A233" s="54">
        <v>3</v>
      </c>
      <c r="B233" s="76" t="s">
        <v>253</v>
      </c>
      <c r="C233" s="76" t="s">
        <v>254</v>
      </c>
      <c r="D233" s="65">
        <v>46111521</v>
      </c>
      <c r="E233" s="90" t="s">
        <v>267</v>
      </c>
      <c r="F233" s="82"/>
      <c r="G233" s="109" t="s">
        <v>256</v>
      </c>
      <c r="H233" s="98"/>
      <c r="I233" s="109"/>
      <c r="J233" s="99">
        <v>0.52400000000000002</v>
      </c>
      <c r="K233" s="100">
        <v>0.7</v>
      </c>
      <c r="L233" s="101">
        <v>6</v>
      </c>
      <c r="M233" s="461">
        <v>26344</v>
      </c>
      <c r="N233" s="75">
        <v>0</v>
      </c>
    </row>
    <row r="234" spans="1:14" ht="20.149999999999999" customHeight="1" outlineLevel="1" x14ac:dyDescent="0.35">
      <c r="A234" s="54">
        <v>4</v>
      </c>
      <c r="B234" s="55" t="s">
        <v>253</v>
      </c>
      <c r="C234" s="55" t="s">
        <v>254</v>
      </c>
      <c r="D234" s="56">
        <v>46111461</v>
      </c>
      <c r="E234" s="68" t="s">
        <v>268</v>
      </c>
      <c r="F234" s="59"/>
      <c r="G234" s="59" t="s">
        <v>256</v>
      </c>
      <c r="H234" s="60"/>
      <c r="I234" s="59"/>
      <c r="J234" s="61">
        <v>0.46</v>
      </c>
      <c r="K234" s="62">
        <v>0.7</v>
      </c>
      <c r="L234" s="63">
        <v>6</v>
      </c>
      <c r="M234" s="482">
        <v>19384</v>
      </c>
      <c r="N234" s="103">
        <v>0</v>
      </c>
    </row>
    <row r="235" spans="1:14" ht="20.149999999999999" customHeight="1" outlineLevel="1" thickBot="1" x14ac:dyDescent="0.4">
      <c r="A235" s="54">
        <v>5</v>
      </c>
      <c r="B235" s="55" t="s">
        <v>253</v>
      </c>
      <c r="C235" s="55" t="s">
        <v>254</v>
      </c>
      <c r="D235" s="56">
        <v>46111451</v>
      </c>
      <c r="E235" s="102" t="s">
        <v>269</v>
      </c>
      <c r="F235" s="124" t="s">
        <v>24</v>
      </c>
      <c r="G235" s="59" t="s">
        <v>256</v>
      </c>
      <c r="H235" s="60"/>
      <c r="I235" s="59"/>
      <c r="J235" s="61">
        <v>0.46</v>
      </c>
      <c r="K235" s="62">
        <v>0.7</v>
      </c>
      <c r="L235" s="63">
        <v>6</v>
      </c>
      <c r="M235" s="482">
        <v>10236</v>
      </c>
      <c r="N235" s="103">
        <v>217</v>
      </c>
    </row>
    <row r="236" spans="1:14" ht="20.149999999999999" customHeight="1" thickBot="1" x14ac:dyDescent="0.4">
      <c r="A236" s="44" t="s">
        <v>270</v>
      </c>
      <c r="B236" s="45"/>
      <c r="C236" s="45"/>
      <c r="D236" s="46"/>
      <c r="E236" s="47"/>
      <c r="F236" s="47"/>
      <c r="G236" s="48" t="s">
        <v>65</v>
      </c>
      <c r="H236" s="48"/>
      <c r="I236" s="48"/>
      <c r="J236" s="49"/>
      <c r="K236" s="50"/>
      <c r="L236" s="51"/>
      <c r="M236" s="486"/>
      <c r="N236" s="53"/>
    </row>
    <row r="237" spans="1:14" s="87" customFormat="1" ht="20.149999999999999" customHeight="1" outlineLevel="1" x14ac:dyDescent="0.35">
      <c r="A237" s="65">
        <v>1</v>
      </c>
      <c r="B237" s="66" t="s">
        <v>253</v>
      </c>
      <c r="C237" s="66" t="s">
        <v>254</v>
      </c>
      <c r="D237" s="67">
        <v>46111511</v>
      </c>
      <c r="E237" s="123" t="s">
        <v>271</v>
      </c>
      <c r="F237" s="82"/>
      <c r="G237" s="70" t="s">
        <v>256</v>
      </c>
      <c r="H237" s="71"/>
      <c r="I237" s="70"/>
      <c r="J237" s="72">
        <v>0.46</v>
      </c>
      <c r="K237" s="73">
        <v>0.7</v>
      </c>
      <c r="L237" s="74">
        <v>3</v>
      </c>
      <c r="M237" s="483">
        <v>138748</v>
      </c>
      <c r="N237" s="75">
        <v>0</v>
      </c>
    </row>
    <row r="238" spans="1:14" s="87" customFormat="1" ht="20.149999999999999" customHeight="1" outlineLevel="1" x14ac:dyDescent="0.35">
      <c r="A238" s="56">
        <v>2</v>
      </c>
      <c r="B238" s="76" t="s">
        <v>253</v>
      </c>
      <c r="C238" s="76" t="s">
        <v>254</v>
      </c>
      <c r="D238" s="56">
        <v>46110181</v>
      </c>
      <c r="E238" s="68" t="s">
        <v>272</v>
      </c>
      <c r="F238" s="81" t="s">
        <v>24</v>
      </c>
      <c r="G238" s="59" t="s">
        <v>256</v>
      </c>
      <c r="H238" s="60"/>
      <c r="I238" s="59"/>
      <c r="J238" s="61">
        <v>0.46</v>
      </c>
      <c r="K238" s="62">
        <v>0.7</v>
      </c>
      <c r="L238" s="63">
        <v>6</v>
      </c>
      <c r="M238" s="482">
        <v>38982</v>
      </c>
      <c r="N238" s="77">
        <v>168</v>
      </c>
    </row>
    <row r="239" spans="1:14" s="87" customFormat="1" ht="20.149999999999999" customHeight="1" outlineLevel="1" x14ac:dyDescent="0.35">
      <c r="A239" s="54">
        <v>3</v>
      </c>
      <c r="B239" s="55" t="s">
        <v>253</v>
      </c>
      <c r="C239" s="55" t="s">
        <v>254</v>
      </c>
      <c r="D239" s="56">
        <v>46110371</v>
      </c>
      <c r="E239" s="90" t="s">
        <v>273</v>
      </c>
      <c r="F239" s="124" t="s">
        <v>24</v>
      </c>
      <c r="G239" s="59" t="s">
        <v>256</v>
      </c>
      <c r="H239" s="60"/>
      <c r="I239" s="59"/>
      <c r="J239" s="61">
        <v>0.46</v>
      </c>
      <c r="K239" s="62">
        <v>0.7</v>
      </c>
      <c r="L239" s="63">
        <v>6</v>
      </c>
      <c r="M239" s="482">
        <v>19976</v>
      </c>
      <c r="N239" s="103">
        <v>102</v>
      </c>
    </row>
    <row r="240" spans="1:14" s="87" customFormat="1" ht="20.149999999999999" customHeight="1" outlineLevel="1" x14ac:dyDescent="0.35">
      <c r="A240" s="54">
        <v>4</v>
      </c>
      <c r="B240" s="55" t="s">
        <v>253</v>
      </c>
      <c r="C240" s="55" t="s">
        <v>254</v>
      </c>
      <c r="D240" s="56">
        <v>46111431</v>
      </c>
      <c r="E240" s="68" t="s">
        <v>274</v>
      </c>
      <c r="F240" s="107" t="s">
        <v>24</v>
      </c>
      <c r="G240" s="59" t="s">
        <v>256</v>
      </c>
      <c r="H240" s="60"/>
      <c r="I240" s="59"/>
      <c r="J240" s="61">
        <v>0.46</v>
      </c>
      <c r="K240" s="62">
        <v>0.7</v>
      </c>
      <c r="L240" s="63">
        <v>6</v>
      </c>
      <c r="M240" s="482">
        <v>11106</v>
      </c>
      <c r="N240" s="103">
        <v>641</v>
      </c>
    </row>
    <row r="241" spans="1:14" s="87" customFormat="1" ht="20.149999999999999" customHeight="1" outlineLevel="1" thickBot="1" x14ac:dyDescent="0.4">
      <c r="A241" s="54">
        <v>5</v>
      </c>
      <c r="B241" s="55" t="s">
        <v>253</v>
      </c>
      <c r="C241" s="55" t="s">
        <v>254</v>
      </c>
      <c r="D241" s="56">
        <v>46110071</v>
      </c>
      <c r="E241" s="191" t="s">
        <v>275</v>
      </c>
      <c r="F241" s="124" t="s">
        <v>24</v>
      </c>
      <c r="G241" s="59" t="s">
        <v>256</v>
      </c>
      <c r="H241" s="60"/>
      <c r="I241" s="59"/>
      <c r="J241" s="61">
        <v>0.4</v>
      </c>
      <c r="K241" s="62">
        <v>0.7</v>
      </c>
      <c r="L241" s="63">
        <v>6</v>
      </c>
      <c r="M241" s="482">
        <v>9464</v>
      </c>
      <c r="N241" s="103">
        <v>118</v>
      </c>
    </row>
    <row r="242" spans="1:14" s="24" customFormat="1" ht="21.65" customHeight="1" thickBot="1" x14ac:dyDescent="0.4">
      <c r="A242" s="31" t="s">
        <v>276</v>
      </c>
      <c r="B242" s="32"/>
      <c r="C242" s="32"/>
      <c r="D242" s="33"/>
      <c r="E242" s="33"/>
      <c r="F242" s="33"/>
      <c r="G242" s="32"/>
      <c r="H242" s="32"/>
      <c r="I242" s="32"/>
      <c r="J242" s="34"/>
      <c r="K242" s="32"/>
      <c r="L242" s="32"/>
      <c r="M242" s="487"/>
      <c r="N242" s="36"/>
    </row>
    <row r="243" spans="1:14" ht="20.149999999999999" customHeight="1" thickBot="1" x14ac:dyDescent="0.4">
      <c r="A243" s="37" t="s">
        <v>251</v>
      </c>
      <c r="B243" s="38"/>
      <c r="C243" s="38"/>
      <c r="D243" s="158"/>
      <c r="E243" s="158"/>
      <c r="F243" s="158"/>
      <c r="G243" s="38"/>
      <c r="H243" s="38"/>
      <c r="I243" s="38"/>
      <c r="J243" s="40"/>
      <c r="K243" s="38"/>
      <c r="L243" s="38"/>
      <c r="M243" s="485"/>
      <c r="N243" s="42"/>
    </row>
    <row r="244" spans="1:14" ht="20.149999999999999" customHeight="1" thickBot="1" x14ac:dyDescent="0.4">
      <c r="A244" s="44" t="s">
        <v>277</v>
      </c>
      <c r="B244" s="45"/>
      <c r="C244" s="45"/>
      <c r="D244" s="46"/>
      <c r="E244" s="47"/>
      <c r="F244" s="47"/>
      <c r="G244" s="48"/>
      <c r="H244" s="48"/>
      <c r="I244" s="48"/>
      <c r="J244" s="49"/>
      <c r="K244" s="50"/>
      <c r="L244" s="51"/>
      <c r="M244" s="486"/>
      <c r="N244" s="53"/>
    </row>
    <row r="245" spans="1:14" ht="20.149999999999999" customHeight="1" outlineLevel="1" x14ac:dyDescent="0.35">
      <c r="A245" s="56">
        <v>1</v>
      </c>
      <c r="B245" s="76" t="s">
        <v>253</v>
      </c>
      <c r="C245" s="76" t="s">
        <v>254</v>
      </c>
      <c r="D245" s="56">
        <v>46111441</v>
      </c>
      <c r="E245" s="57" t="s">
        <v>278</v>
      </c>
      <c r="F245" s="82"/>
      <c r="G245" s="59" t="s">
        <v>279</v>
      </c>
      <c r="H245" s="60"/>
      <c r="I245" s="59"/>
      <c r="J245" s="61">
        <v>0.46</v>
      </c>
      <c r="K245" s="62">
        <v>0.7</v>
      </c>
      <c r="L245" s="63">
        <v>6</v>
      </c>
      <c r="M245" s="482">
        <v>21694</v>
      </c>
      <c r="N245" s="103">
        <v>0</v>
      </c>
    </row>
    <row r="246" spans="1:14" ht="20.149999999999999" customHeight="1" outlineLevel="1" x14ac:dyDescent="0.35">
      <c r="A246" s="56">
        <v>2</v>
      </c>
      <c r="B246" s="76" t="s">
        <v>253</v>
      </c>
      <c r="C246" s="76" t="s">
        <v>254</v>
      </c>
      <c r="D246" s="56">
        <v>46111411</v>
      </c>
      <c r="E246" s="68" t="s">
        <v>280</v>
      </c>
      <c r="F246" s="59"/>
      <c r="G246" s="59" t="s">
        <v>279</v>
      </c>
      <c r="H246" s="60"/>
      <c r="I246" s="59"/>
      <c r="J246" s="61">
        <v>0.46</v>
      </c>
      <c r="K246" s="62">
        <v>0.7</v>
      </c>
      <c r="L246" s="63">
        <v>6</v>
      </c>
      <c r="M246" s="482">
        <v>16284</v>
      </c>
      <c r="N246" s="103">
        <v>0</v>
      </c>
    </row>
    <row r="247" spans="1:14" ht="20.149999999999999" customHeight="1" outlineLevel="1" x14ac:dyDescent="0.35">
      <c r="A247" s="56">
        <v>3</v>
      </c>
      <c r="B247" s="78" t="s">
        <v>253</v>
      </c>
      <c r="C247" s="78" t="s">
        <v>254</v>
      </c>
      <c r="D247" s="67">
        <v>46111541</v>
      </c>
      <c r="E247" s="80" t="s">
        <v>281</v>
      </c>
      <c r="F247" s="124" t="s">
        <v>24</v>
      </c>
      <c r="G247" s="70" t="s">
        <v>279</v>
      </c>
      <c r="H247" s="71"/>
      <c r="I247" s="70"/>
      <c r="J247" s="61">
        <v>0.4</v>
      </c>
      <c r="K247" s="62">
        <v>1.75</v>
      </c>
      <c r="L247" s="63">
        <v>6</v>
      </c>
      <c r="M247" s="482">
        <v>10042</v>
      </c>
      <c r="N247" s="103">
        <v>4570</v>
      </c>
    </row>
    <row r="248" spans="1:14" ht="20.149999999999999" customHeight="1" outlineLevel="1" x14ac:dyDescent="0.35">
      <c r="A248" s="56">
        <v>4</v>
      </c>
      <c r="B248" s="78" t="s">
        <v>253</v>
      </c>
      <c r="C248" s="78" t="s">
        <v>254</v>
      </c>
      <c r="D248" s="67">
        <v>46111531</v>
      </c>
      <c r="E248" s="202" t="s">
        <v>282</v>
      </c>
      <c r="F248" s="59"/>
      <c r="G248" s="70" t="s">
        <v>279</v>
      </c>
      <c r="H248" s="71"/>
      <c r="I248" s="70"/>
      <c r="J248" s="61">
        <v>0.4</v>
      </c>
      <c r="K248" s="62">
        <v>0.7</v>
      </c>
      <c r="L248" s="63">
        <v>6</v>
      </c>
      <c r="M248" s="482">
        <v>7924</v>
      </c>
      <c r="N248" s="103">
        <v>0</v>
      </c>
    </row>
    <row r="249" spans="1:14" ht="20.149999999999999" customHeight="1" outlineLevel="1" x14ac:dyDescent="0.35">
      <c r="A249" s="56">
        <v>5</v>
      </c>
      <c r="B249" s="76" t="s">
        <v>253</v>
      </c>
      <c r="C249" s="76" t="s">
        <v>254</v>
      </c>
      <c r="D249" s="56">
        <v>46110111</v>
      </c>
      <c r="E249" s="68" t="s">
        <v>283</v>
      </c>
      <c r="F249" s="124" t="s">
        <v>24</v>
      </c>
      <c r="G249" s="70" t="s">
        <v>279</v>
      </c>
      <c r="H249" s="71"/>
      <c r="I249" s="70"/>
      <c r="J249" s="61">
        <v>0.4</v>
      </c>
      <c r="K249" s="62">
        <v>0.7</v>
      </c>
      <c r="L249" s="63">
        <v>6</v>
      </c>
      <c r="M249" s="482">
        <v>7028</v>
      </c>
      <c r="N249" s="103">
        <v>2350</v>
      </c>
    </row>
    <row r="250" spans="1:14" ht="20.149999999999999" customHeight="1" outlineLevel="1" x14ac:dyDescent="0.35">
      <c r="A250" s="56">
        <v>6</v>
      </c>
      <c r="B250" s="76" t="s">
        <v>253</v>
      </c>
      <c r="C250" s="76" t="s">
        <v>254</v>
      </c>
      <c r="D250" s="56">
        <v>46110811</v>
      </c>
      <c r="E250" s="80" t="s">
        <v>284</v>
      </c>
      <c r="F250" s="107" t="s">
        <v>24</v>
      </c>
      <c r="G250" s="70" t="s">
        <v>279</v>
      </c>
      <c r="H250" s="71"/>
      <c r="I250" s="70"/>
      <c r="J250" s="61">
        <v>0.4</v>
      </c>
      <c r="K250" s="62">
        <v>0.7</v>
      </c>
      <c r="L250" s="63">
        <v>6</v>
      </c>
      <c r="M250" s="482">
        <v>6522</v>
      </c>
      <c r="N250" s="103">
        <v>2393</v>
      </c>
    </row>
    <row r="251" spans="1:14" ht="20.149999999999999" customHeight="1" outlineLevel="1" x14ac:dyDescent="0.35">
      <c r="A251" s="56">
        <v>7</v>
      </c>
      <c r="B251" s="76" t="s">
        <v>253</v>
      </c>
      <c r="C251" s="76" t="s">
        <v>254</v>
      </c>
      <c r="D251" s="117">
        <v>46111581</v>
      </c>
      <c r="E251" s="204" t="s">
        <v>285</v>
      </c>
      <c r="F251" s="107" t="s">
        <v>24</v>
      </c>
      <c r="G251" s="70" t="s">
        <v>279</v>
      </c>
      <c r="H251" s="71"/>
      <c r="I251" s="70"/>
      <c r="J251" s="61">
        <v>0.4</v>
      </c>
      <c r="K251" s="62">
        <v>0.7</v>
      </c>
      <c r="L251" s="63">
        <v>6</v>
      </c>
      <c r="M251" s="482">
        <v>6458</v>
      </c>
      <c r="N251" s="103">
        <v>291</v>
      </c>
    </row>
    <row r="252" spans="1:14" ht="20.149999999999999" customHeight="1" outlineLevel="1" x14ac:dyDescent="0.35">
      <c r="A252" s="56">
        <v>8</v>
      </c>
      <c r="B252" s="76" t="s">
        <v>253</v>
      </c>
      <c r="C252" s="76" t="s">
        <v>254</v>
      </c>
      <c r="D252" s="79">
        <v>46111571</v>
      </c>
      <c r="E252" s="205" t="s">
        <v>286</v>
      </c>
      <c r="F252" s="107" t="s">
        <v>24</v>
      </c>
      <c r="G252" s="70" t="s">
        <v>279</v>
      </c>
      <c r="H252" s="71"/>
      <c r="I252" s="70"/>
      <c r="J252" s="61">
        <v>0.4</v>
      </c>
      <c r="K252" s="62">
        <v>0.7</v>
      </c>
      <c r="L252" s="63">
        <v>6</v>
      </c>
      <c r="M252" s="482">
        <v>5400</v>
      </c>
      <c r="N252" s="103">
        <v>500</v>
      </c>
    </row>
    <row r="253" spans="1:14" ht="20.149999999999999" customHeight="1" outlineLevel="1" thickBot="1" x14ac:dyDescent="0.4">
      <c r="A253" s="56">
        <v>9</v>
      </c>
      <c r="B253" s="78" t="s">
        <v>253</v>
      </c>
      <c r="C253" s="78" t="s">
        <v>254</v>
      </c>
      <c r="D253" s="67">
        <v>46110861</v>
      </c>
      <c r="E253" s="102" t="s">
        <v>287</v>
      </c>
      <c r="F253" s="82"/>
      <c r="G253" s="134" t="s">
        <v>279</v>
      </c>
      <c r="H253" s="71"/>
      <c r="I253" s="134"/>
      <c r="J253" s="72">
        <v>0.4</v>
      </c>
      <c r="K253" s="73">
        <v>0.05</v>
      </c>
      <c r="L253" s="74">
        <v>96</v>
      </c>
      <c r="M253" s="483">
        <v>1088</v>
      </c>
      <c r="N253" s="103">
        <v>0</v>
      </c>
    </row>
    <row r="254" spans="1:14" ht="20.149999999999999" customHeight="1" thickBot="1" x14ac:dyDescent="0.4">
      <c r="A254" s="37" t="s">
        <v>288</v>
      </c>
      <c r="B254" s="38"/>
      <c r="C254" s="38"/>
      <c r="D254" s="158"/>
      <c r="E254" s="158"/>
      <c r="F254" s="158"/>
      <c r="G254" s="38"/>
      <c r="H254" s="38"/>
      <c r="I254" s="38"/>
      <c r="J254" s="40"/>
      <c r="K254" s="38"/>
      <c r="L254" s="38"/>
      <c r="M254" s="485"/>
      <c r="N254" s="42"/>
    </row>
    <row r="255" spans="1:14" ht="20.149999999999999" customHeight="1" thickBot="1" x14ac:dyDescent="0.4">
      <c r="A255" s="44" t="s">
        <v>289</v>
      </c>
      <c r="B255" s="45"/>
      <c r="C255" s="45"/>
      <c r="D255" s="46"/>
      <c r="E255" s="47"/>
      <c r="F255" s="47"/>
      <c r="G255" s="48"/>
      <c r="H255" s="48"/>
      <c r="I255" s="48"/>
      <c r="J255" s="49"/>
      <c r="K255" s="50"/>
      <c r="L255" s="51"/>
      <c r="M255" s="486"/>
      <c r="N255" s="53"/>
    </row>
    <row r="256" spans="1:14" ht="20.149999999999999" customHeight="1" outlineLevel="1" x14ac:dyDescent="0.35">
      <c r="A256" s="56">
        <v>1</v>
      </c>
      <c r="B256" s="76" t="s">
        <v>253</v>
      </c>
      <c r="C256" s="76" t="s">
        <v>290</v>
      </c>
      <c r="D256" s="149">
        <v>46030461</v>
      </c>
      <c r="E256" s="206" t="s">
        <v>291</v>
      </c>
      <c r="F256" s="131"/>
      <c r="G256" s="59" t="s">
        <v>279</v>
      </c>
      <c r="H256" s="60"/>
      <c r="I256" s="59"/>
      <c r="J256" s="61">
        <v>0.4</v>
      </c>
      <c r="K256" s="62">
        <v>0.7</v>
      </c>
      <c r="L256" s="63">
        <v>6</v>
      </c>
      <c r="M256" s="482">
        <v>8530</v>
      </c>
      <c r="N256" s="103">
        <v>56</v>
      </c>
    </row>
    <row r="257" spans="1:14" ht="20.149999999999999" customHeight="1" outlineLevel="1" thickBot="1" x14ac:dyDescent="0.4">
      <c r="A257" s="56">
        <v>2</v>
      </c>
      <c r="B257" s="76" t="s">
        <v>253</v>
      </c>
      <c r="C257" s="76" t="s">
        <v>290</v>
      </c>
      <c r="D257" s="132">
        <v>46070071</v>
      </c>
      <c r="E257" s="133" t="s">
        <v>292</v>
      </c>
      <c r="F257" s="134"/>
      <c r="G257" s="59" t="s">
        <v>279</v>
      </c>
      <c r="H257" s="60"/>
      <c r="I257" s="59"/>
      <c r="J257" s="61">
        <v>0.4</v>
      </c>
      <c r="K257" s="62">
        <v>0.7</v>
      </c>
      <c r="L257" s="63">
        <v>6</v>
      </c>
      <c r="M257" s="482">
        <v>9610</v>
      </c>
      <c r="N257" s="103">
        <v>0</v>
      </c>
    </row>
    <row r="258" spans="1:14" s="24" customFormat="1" ht="21.65" customHeight="1" thickBot="1" x14ac:dyDescent="0.4">
      <c r="A258" s="31" t="s">
        <v>293</v>
      </c>
      <c r="B258" s="32"/>
      <c r="C258" s="32"/>
      <c r="D258" s="33"/>
      <c r="E258" s="33"/>
      <c r="F258" s="33"/>
      <c r="G258" s="32" t="s">
        <v>65</v>
      </c>
      <c r="H258" s="32"/>
      <c r="I258" s="32"/>
      <c r="J258" s="34"/>
      <c r="K258" s="32"/>
      <c r="L258" s="32"/>
      <c r="M258" s="487"/>
      <c r="N258" s="36"/>
    </row>
    <row r="259" spans="1:14" ht="20.149999999999999" customHeight="1" thickBot="1" x14ac:dyDescent="0.4">
      <c r="A259" s="207" t="s">
        <v>251</v>
      </c>
      <c r="B259" s="208"/>
      <c r="C259" s="208"/>
      <c r="D259" s="209"/>
      <c r="E259" s="209"/>
      <c r="F259" s="209"/>
      <c r="G259" s="208" t="s">
        <v>65</v>
      </c>
      <c r="H259" s="208"/>
      <c r="I259" s="208"/>
      <c r="J259" s="210"/>
      <c r="K259" s="208"/>
      <c r="L259" s="208"/>
      <c r="M259" s="493"/>
      <c r="N259" s="211"/>
    </row>
    <row r="260" spans="1:14" s="24" customFormat="1" ht="20.149999999999999" customHeight="1" thickBot="1" x14ac:dyDescent="0.4">
      <c r="A260" s="44" t="s">
        <v>294</v>
      </c>
      <c r="B260" s="45"/>
      <c r="C260" s="45"/>
      <c r="D260" s="46"/>
      <c r="E260" s="47"/>
      <c r="F260" s="47"/>
      <c r="G260" s="48" t="s">
        <v>65</v>
      </c>
      <c r="H260" s="48"/>
      <c r="I260" s="48"/>
      <c r="J260" s="49"/>
      <c r="K260" s="50"/>
      <c r="L260" s="51"/>
      <c r="M260" s="486"/>
      <c r="N260" s="53"/>
    </row>
    <row r="261" spans="1:14" s="43" customFormat="1" ht="20.149999999999999" customHeight="1" outlineLevel="1" x14ac:dyDescent="0.35">
      <c r="A261" s="54">
        <v>1</v>
      </c>
      <c r="B261" s="55" t="s">
        <v>253</v>
      </c>
      <c r="C261" s="55" t="s">
        <v>254</v>
      </c>
      <c r="D261" s="54">
        <v>46110781</v>
      </c>
      <c r="E261" s="57" t="s">
        <v>295</v>
      </c>
      <c r="F261" s="82"/>
      <c r="G261" s="97"/>
      <c r="H261" s="98"/>
      <c r="I261" s="97"/>
      <c r="J261" s="99">
        <v>0.443</v>
      </c>
      <c r="K261" s="100">
        <v>0.7</v>
      </c>
      <c r="L261" s="101">
        <v>3</v>
      </c>
      <c r="M261" s="461">
        <v>282066</v>
      </c>
      <c r="N261" s="64">
        <v>0</v>
      </c>
    </row>
    <row r="262" spans="1:14" ht="20.149999999999999" customHeight="1" outlineLevel="1" x14ac:dyDescent="0.35">
      <c r="A262" s="54">
        <v>2</v>
      </c>
      <c r="B262" s="55" t="s">
        <v>253</v>
      </c>
      <c r="C262" s="55" t="s">
        <v>254</v>
      </c>
      <c r="D262" s="56">
        <v>46110321</v>
      </c>
      <c r="E262" s="68" t="s">
        <v>296</v>
      </c>
      <c r="F262" s="107" t="s">
        <v>24</v>
      </c>
      <c r="G262" s="59"/>
      <c r="H262" s="60"/>
      <c r="I262" s="59"/>
      <c r="J262" s="61">
        <v>0.4</v>
      </c>
      <c r="K262" s="62">
        <v>0.7</v>
      </c>
      <c r="L262" s="63">
        <v>6</v>
      </c>
      <c r="M262" s="482">
        <v>26148</v>
      </c>
      <c r="N262" s="77">
        <v>0</v>
      </c>
    </row>
    <row r="263" spans="1:14" s="87" customFormat="1" ht="20.149999999999999" customHeight="1" outlineLevel="1" x14ac:dyDescent="0.35">
      <c r="A263" s="54">
        <v>3</v>
      </c>
      <c r="B263" s="55" t="s">
        <v>253</v>
      </c>
      <c r="C263" s="55" t="s">
        <v>254</v>
      </c>
      <c r="D263" s="56">
        <v>46110921</v>
      </c>
      <c r="E263" s="68" t="s">
        <v>297</v>
      </c>
      <c r="F263" s="82"/>
      <c r="G263" s="59"/>
      <c r="H263" s="60"/>
      <c r="I263" s="59"/>
      <c r="J263" s="61">
        <v>0.4</v>
      </c>
      <c r="K263" s="62">
        <v>4.5</v>
      </c>
      <c r="L263" s="63">
        <v>1</v>
      </c>
      <c r="M263" s="482">
        <v>25760</v>
      </c>
      <c r="N263" s="77">
        <v>0</v>
      </c>
    </row>
    <row r="264" spans="1:14" ht="20.149999999999999" customHeight="1" outlineLevel="1" x14ac:dyDescent="0.35">
      <c r="A264" s="54">
        <v>4</v>
      </c>
      <c r="B264" s="55" t="s">
        <v>253</v>
      </c>
      <c r="C264" s="55" t="s">
        <v>254</v>
      </c>
      <c r="D264" s="56">
        <v>46110301</v>
      </c>
      <c r="E264" s="68" t="s">
        <v>298</v>
      </c>
      <c r="F264" s="59"/>
      <c r="G264" s="59"/>
      <c r="H264" s="60"/>
      <c r="I264" s="59"/>
      <c r="J264" s="61">
        <v>0.4</v>
      </c>
      <c r="K264" s="62">
        <v>2</v>
      </c>
      <c r="L264" s="63">
        <v>6</v>
      </c>
      <c r="M264" s="482">
        <v>6452</v>
      </c>
      <c r="N264" s="77">
        <v>0</v>
      </c>
    </row>
    <row r="265" spans="1:14" ht="20.149999999999999" customHeight="1" outlineLevel="1" x14ac:dyDescent="0.35">
      <c r="A265" s="54">
        <v>5</v>
      </c>
      <c r="B265" s="55" t="s">
        <v>253</v>
      </c>
      <c r="C265" s="55" t="s">
        <v>254</v>
      </c>
      <c r="D265" s="56">
        <v>46110101</v>
      </c>
      <c r="E265" s="68" t="s">
        <v>299</v>
      </c>
      <c r="F265" s="82"/>
      <c r="G265" s="59"/>
      <c r="H265" s="60"/>
      <c r="I265" s="59"/>
      <c r="J265" s="61">
        <v>0.4</v>
      </c>
      <c r="K265" s="62">
        <v>1</v>
      </c>
      <c r="L265" s="63">
        <v>12</v>
      </c>
      <c r="M265" s="482">
        <v>3300</v>
      </c>
      <c r="N265" s="77">
        <v>0</v>
      </c>
    </row>
    <row r="266" spans="1:14" ht="20.149999999999999" customHeight="1" outlineLevel="1" x14ac:dyDescent="0.35">
      <c r="A266" s="54">
        <v>6</v>
      </c>
      <c r="B266" s="55" t="s">
        <v>253</v>
      </c>
      <c r="C266" s="55" t="s">
        <v>254</v>
      </c>
      <c r="D266" s="56">
        <v>46110051</v>
      </c>
      <c r="E266" s="68" t="s">
        <v>300</v>
      </c>
      <c r="F266" s="107" t="s">
        <v>24</v>
      </c>
      <c r="G266" s="59"/>
      <c r="H266" s="60"/>
      <c r="I266" s="59"/>
      <c r="J266" s="61">
        <v>0.4</v>
      </c>
      <c r="K266" s="62">
        <v>1</v>
      </c>
      <c r="L266" s="63">
        <v>12</v>
      </c>
      <c r="M266" s="482">
        <v>3084</v>
      </c>
      <c r="N266" s="77">
        <v>6671</v>
      </c>
    </row>
    <row r="267" spans="1:14" ht="20.149999999999999" customHeight="1" outlineLevel="1" x14ac:dyDescent="0.35">
      <c r="A267" s="54">
        <v>7</v>
      </c>
      <c r="B267" s="55" t="s">
        <v>253</v>
      </c>
      <c r="C267" s="55" t="s">
        <v>254</v>
      </c>
      <c r="D267" s="56">
        <v>46110061</v>
      </c>
      <c r="E267" s="68" t="s">
        <v>301</v>
      </c>
      <c r="F267" s="124" t="s">
        <v>24</v>
      </c>
      <c r="G267" s="59"/>
      <c r="H267" s="60"/>
      <c r="I267" s="59"/>
      <c r="J267" s="61">
        <v>0.4</v>
      </c>
      <c r="K267" s="62">
        <v>0.7</v>
      </c>
      <c r="L267" s="63">
        <v>6</v>
      </c>
      <c r="M267" s="482">
        <v>5256</v>
      </c>
      <c r="N267" s="77">
        <v>0</v>
      </c>
    </row>
    <row r="268" spans="1:14" ht="20.149999999999999" customHeight="1" outlineLevel="1" x14ac:dyDescent="0.35">
      <c r="A268" s="54">
        <v>8</v>
      </c>
      <c r="B268" s="55" t="s">
        <v>253</v>
      </c>
      <c r="C268" s="55" t="s">
        <v>254</v>
      </c>
      <c r="D268" s="56">
        <v>46111091</v>
      </c>
      <c r="E268" s="68" t="s">
        <v>302</v>
      </c>
      <c r="F268" s="107" t="s">
        <v>24</v>
      </c>
      <c r="G268" s="59"/>
      <c r="H268" s="60"/>
      <c r="I268" s="59"/>
      <c r="J268" s="61">
        <v>0.46</v>
      </c>
      <c r="K268" s="62">
        <v>0.7</v>
      </c>
      <c r="L268" s="63">
        <v>12</v>
      </c>
      <c r="M268" s="482">
        <v>3070</v>
      </c>
      <c r="N268" s="77">
        <v>0</v>
      </c>
    </row>
    <row r="269" spans="1:14" ht="20.149999999999999" customHeight="1" outlineLevel="1" x14ac:dyDescent="0.35">
      <c r="A269" s="54">
        <v>9</v>
      </c>
      <c r="B269" s="55" t="s">
        <v>253</v>
      </c>
      <c r="C269" s="55" t="s">
        <v>254</v>
      </c>
      <c r="D269" s="56">
        <v>46110091</v>
      </c>
      <c r="E269" s="68" t="s">
        <v>299</v>
      </c>
      <c r="F269" s="124" t="s">
        <v>24</v>
      </c>
      <c r="G269" s="59"/>
      <c r="H269" s="60"/>
      <c r="I269" s="59"/>
      <c r="J269" s="61">
        <v>0.4</v>
      </c>
      <c r="K269" s="62">
        <v>0.7</v>
      </c>
      <c r="L269" s="63">
        <v>12</v>
      </c>
      <c r="M269" s="482">
        <v>2754</v>
      </c>
      <c r="N269" s="77">
        <v>1323</v>
      </c>
    </row>
    <row r="270" spans="1:14" ht="20.149999999999999" customHeight="1" outlineLevel="1" x14ac:dyDescent="0.35">
      <c r="A270" s="54">
        <v>10</v>
      </c>
      <c r="B270" s="55" t="s">
        <v>253</v>
      </c>
      <c r="C270" s="55" t="s">
        <v>254</v>
      </c>
      <c r="D270" s="56">
        <v>46110041</v>
      </c>
      <c r="E270" s="68" t="s">
        <v>303</v>
      </c>
      <c r="F270" s="107" t="s">
        <v>24</v>
      </c>
      <c r="G270" s="59"/>
      <c r="H270" s="60"/>
      <c r="I270" s="59"/>
      <c r="J270" s="61">
        <v>0.4</v>
      </c>
      <c r="K270" s="62">
        <v>0.7</v>
      </c>
      <c r="L270" s="63">
        <v>12</v>
      </c>
      <c r="M270" s="482">
        <v>2688</v>
      </c>
      <c r="N270" s="77">
        <v>7914</v>
      </c>
    </row>
    <row r="271" spans="1:14" ht="20.149999999999999" customHeight="1" outlineLevel="1" x14ac:dyDescent="0.35">
      <c r="A271" s="54">
        <v>11</v>
      </c>
      <c r="B271" s="55" t="s">
        <v>253</v>
      </c>
      <c r="C271" s="55" t="s">
        <v>254</v>
      </c>
      <c r="D271" s="56">
        <v>46110801</v>
      </c>
      <c r="E271" s="68" t="s">
        <v>299</v>
      </c>
      <c r="F271" s="124" t="s">
        <v>24</v>
      </c>
      <c r="G271" s="59"/>
      <c r="H271" s="60"/>
      <c r="I271" s="59"/>
      <c r="J271" s="61">
        <v>0.4</v>
      </c>
      <c r="K271" s="62">
        <v>0.5</v>
      </c>
      <c r="L271" s="63">
        <v>12</v>
      </c>
      <c r="M271" s="482">
        <v>1710</v>
      </c>
      <c r="N271" s="77">
        <v>0</v>
      </c>
    </row>
    <row r="272" spans="1:14" ht="20.149999999999999" customHeight="1" outlineLevel="1" x14ac:dyDescent="0.35">
      <c r="A272" s="54">
        <v>12</v>
      </c>
      <c r="B272" s="55" t="s">
        <v>253</v>
      </c>
      <c r="C272" s="55" t="s">
        <v>254</v>
      </c>
      <c r="D272" s="56">
        <v>46110341</v>
      </c>
      <c r="E272" s="68" t="s">
        <v>300</v>
      </c>
      <c r="F272" s="107" t="s">
        <v>24</v>
      </c>
      <c r="G272" s="59"/>
      <c r="H272" s="60"/>
      <c r="I272" s="59"/>
      <c r="J272" s="61">
        <v>0.4</v>
      </c>
      <c r="K272" s="62">
        <v>0.5</v>
      </c>
      <c r="L272" s="63">
        <v>12</v>
      </c>
      <c r="M272" s="482">
        <v>1666</v>
      </c>
      <c r="N272" s="77">
        <v>0</v>
      </c>
    </row>
    <row r="273" spans="1:14" ht="20.149999999999999" customHeight="1" outlineLevel="1" thickBot="1" x14ac:dyDescent="0.4">
      <c r="A273" s="54">
        <v>13</v>
      </c>
      <c r="B273" s="55" t="s">
        <v>253</v>
      </c>
      <c r="C273" s="55" t="s">
        <v>254</v>
      </c>
      <c r="D273" s="56">
        <v>46110031</v>
      </c>
      <c r="E273" s="102" t="s">
        <v>304</v>
      </c>
      <c r="F273" s="82"/>
      <c r="G273" s="59"/>
      <c r="H273" s="60"/>
      <c r="I273" s="59"/>
      <c r="J273" s="61">
        <v>0.4</v>
      </c>
      <c r="K273" s="62">
        <v>0.35</v>
      </c>
      <c r="L273" s="63">
        <v>24</v>
      </c>
      <c r="M273" s="482">
        <v>1246</v>
      </c>
      <c r="N273" s="77">
        <v>0</v>
      </c>
    </row>
    <row r="274" spans="1:14" ht="20.149999999999999" customHeight="1" thickBot="1" x14ac:dyDescent="0.4">
      <c r="A274" s="44" t="s">
        <v>305</v>
      </c>
      <c r="B274" s="45"/>
      <c r="C274" s="45"/>
      <c r="D274" s="46"/>
      <c r="E274" s="47"/>
      <c r="F274" s="47"/>
      <c r="G274" s="48"/>
      <c r="H274" s="48"/>
      <c r="I274" s="48"/>
      <c r="J274" s="49"/>
      <c r="K274" s="50"/>
      <c r="L274" s="51"/>
      <c r="M274" s="486"/>
      <c r="N274" s="53"/>
    </row>
    <row r="275" spans="1:14" ht="20.149999999999999" customHeight="1" outlineLevel="1" x14ac:dyDescent="0.35">
      <c r="A275" s="54">
        <v>1</v>
      </c>
      <c r="B275" s="55" t="s">
        <v>253</v>
      </c>
      <c r="C275" s="55" t="s">
        <v>254</v>
      </c>
      <c r="D275" s="56">
        <v>46110591</v>
      </c>
      <c r="E275" s="123" t="s">
        <v>306</v>
      </c>
      <c r="F275" s="82"/>
      <c r="G275" s="70"/>
      <c r="H275" s="60"/>
      <c r="I275" s="59"/>
      <c r="J275" s="61">
        <v>0.4</v>
      </c>
      <c r="K275" s="62">
        <v>0.7</v>
      </c>
      <c r="L275" s="63">
        <v>6</v>
      </c>
      <c r="M275" s="482">
        <v>6248</v>
      </c>
      <c r="N275" s="77">
        <v>0</v>
      </c>
    </row>
    <row r="276" spans="1:14" ht="20.149999999999999" customHeight="1" outlineLevel="1" x14ac:dyDescent="0.35">
      <c r="A276" s="54">
        <v>2</v>
      </c>
      <c r="B276" s="55" t="s">
        <v>253</v>
      </c>
      <c r="C276" s="55" t="s">
        <v>254</v>
      </c>
      <c r="D276" s="56">
        <v>46110581</v>
      </c>
      <c r="E276" s="68" t="s">
        <v>307</v>
      </c>
      <c r="F276" s="126" t="s">
        <v>24</v>
      </c>
      <c r="G276" s="59"/>
      <c r="H276" s="60"/>
      <c r="I276" s="59"/>
      <c r="J276" s="61">
        <v>0.4</v>
      </c>
      <c r="K276" s="62">
        <v>1</v>
      </c>
      <c r="L276" s="63">
        <v>12</v>
      </c>
      <c r="M276" s="482">
        <v>4240</v>
      </c>
      <c r="N276" s="77">
        <v>6034</v>
      </c>
    </row>
    <row r="277" spans="1:14" ht="20.149999999999999" customHeight="1" outlineLevel="1" x14ac:dyDescent="0.35">
      <c r="A277" s="54">
        <v>3</v>
      </c>
      <c r="B277" s="55" t="s">
        <v>253</v>
      </c>
      <c r="C277" s="55" t="s">
        <v>254</v>
      </c>
      <c r="D277" s="56">
        <v>46111361</v>
      </c>
      <c r="E277" s="68" t="s">
        <v>307</v>
      </c>
      <c r="F277" s="126" t="s">
        <v>24</v>
      </c>
      <c r="G277" s="59"/>
      <c r="H277" s="60"/>
      <c r="I277" s="59"/>
      <c r="J277" s="61">
        <v>0.4</v>
      </c>
      <c r="K277" s="62">
        <v>0.75</v>
      </c>
      <c r="L277" s="63">
        <v>12</v>
      </c>
      <c r="M277" s="482">
        <v>3448</v>
      </c>
      <c r="N277" s="77">
        <v>14559</v>
      </c>
    </row>
    <row r="278" spans="1:14" ht="20.149999999999999" customHeight="1" outlineLevel="1" x14ac:dyDescent="0.35">
      <c r="A278" s="54">
        <v>4</v>
      </c>
      <c r="B278" s="55" t="s">
        <v>253</v>
      </c>
      <c r="C278" s="55" t="s">
        <v>254</v>
      </c>
      <c r="D278" s="56">
        <v>46110551</v>
      </c>
      <c r="E278" s="68" t="s">
        <v>307</v>
      </c>
      <c r="F278" s="60"/>
      <c r="G278" s="59"/>
      <c r="H278" s="60"/>
      <c r="I278" s="59"/>
      <c r="J278" s="61">
        <v>0.4</v>
      </c>
      <c r="K278" s="62">
        <v>0.35</v>
      </c>
      <c r="L278" s="63">
        <v>24</v>
      </c>
      <c r="M278" s="482">
        <v>1470</v>
      </c>
      <c r="N278" s="77">
        <v>0</v>
      </c>
    </row>
    <row r="279" spans="1:14" ht="20.149999999999999" customHeight="1" outlineLevel="1" thickBot="1" x14ac:dyDescent="0.4">
      <c r="A279" s="54">
        <v>5</v>
      </c>
      <c r="B279" s="66" t="s">
        <v>253</v>
      </c>
      <c r="C279" s="66" t="s">
        <v>254</v>
      </c>
      <c r="D279" s="65">
        <v>46110661</v>
      </c>
      <c r="E279" s="93" t="s">
        <v>307</v>
      </c>
      <c r="F279" s="82"/>
      <c r="G279" s="83"/>
      <c r="I279" s="83"/>
      <c r="J279" s="91">
        <v>0.4</v>
      </c>
      <c r="K279" s="85">
        <v>0.2</v>
      </c>
      <c r="L279" s="86">
        <v>48</v>
      </c>
      <c r="M279" s="483">
        <v>1040</v>
      </c>
      <c r="N279" s="103">
        <v>0</v>
      </c>
    </row>
    <row r="280" spans="1:14" ht="20.149999999999999" customHeight="1" thickBot="1" x14ac:dyDescent="0.4">
      <c r="A280" s="44" t="s">
        <v>308</v>
      </c>
      <c r="B280" s="45"/>
      <c r="C280" s="45"/>
      <c r="D280" s="46"/>
      <c r="E280" s="47"/>
      <c r="F280" s="47"/>
      <c r="G280" s="48"/>
      <c r="H280" s="48"/>
      <c r="I280" s="48"/>
      <c r="J280" s="49"/>
      <c r="K280" s="50"/>
      <c r="L280" s="51"/>
      <c r="M280" s="486"/>
      <c r="N280" s="53"/>
    </row>
    <row r="281" spans="1:14" ht="20.149999999999999" customHeight="1" outlineLevel="1" x14ac:dyDescent="0.35">
      <c r="A281" s="54">
        <v>1</v>
      </c>
      <c r="B281" s="55" t="s">
        <v>253</v>
      </c>
      <c r="C281" s="55" t="s">
        <v>254</v>
      </c>
      <c r="D281" s="54">
        <v>46111251</v>
      </c>
      <c r="E281" s="123" t="s">
        <v>309</v>
      </c>
      <c r="F281" s="124" t="s">
        <v>24</v>
      </c>
      <c r="G281" s="131"/>
      <c r="I281" s="97"/>
      <c r="J281" s="99">
        <v>0.4</v>
      </c>
      <c r="K281" s="100">
        <v>1</v>
      </c>
      <c r="L281" s="101">
        <v>12</v>
      </c>
      <c r="M281" s="461">
        <v>3224</v>
      </c>
      <c r="N281" s="64">
        <v>34</v>
      </c>
    </row>
    <row r="282" spans="1:14" ht="20.149999999999999" customHeight="1" outlineLevel="1" x14ac:dyDescent="0.35">
      <c r="A282" s="56">
        <v>2</v>
      </c>
      <c r="B282" s="76" t="s">
        <v>253</v>
      </c>
      <c r="C282" s="76" t="s">
        <v>254</v>
      </c>
      <c r="D282" s="56">
        <v>46111241</v>
      </c>
      <c r="E282" s="68" t="s">
        <v>309</v>
      </c>
      <c r="F282" s="126" t="s">
        <v>24</v>
      </c>
      <c r="G282" s="59"/>
      <c r="H282" s="125"/>
      <c r="I282" s="59"/>
      <c r="J282" s="61">
        <v>0.4</v>
      </c>
      <c r="K282" s="62">
        <v>0.7</v>
      </c>
      <c r="L282" s="63">
        <v>12</v>
      </c>
      <c r="M282" s="482">
        <v>1998</v>
      </c>
      <c r="N282" s="77">
        <v>19307</v>
      </c>
    </row>
    <row r="283" spans="1:14" ht="20.149999999999999" customHeight="1" outlineLevel="1" x14ac:dyDescent="0.35">
      <c r="A283" s="56">
        <v>3</v>
      </c>
      <c r="B283" s="76" t="s">
        <v>253</v>
      </c>
      <c r="C283" s="76" t="s">
        <v>254</v>
      </c>
      <c r="D283" s="56">
        <v>46111231</v>
      </c>
      <c r="E283" s="68" t="s">
        <v>309</v>
      </c>
      <c r="F283" s="126" t="s">
        <v>24</v>
      </c>
      <c r="G283" s="59"/>
      <c r="H283" s="98"/>
      <c r="I283" s="59"/>
      <c r="J283" s="61">
        <v>0.4</v>
      </c>
      <c r="K283" s="62">
        <v>0.5</v>
      </c>
      <c r="L283" s="63">
        <v>12</v>
      </c>
      <c r="M283" s="482">
        <v>1564</v>
      </c>
      <c r="N283" s="77">
        <v>18998</v>
      </c>
    </row>
    <row r="284" spans="1:14" ht="20.149999999999999" customHeight="1" outlineLevel="1" x14ac:dyDescent="0.35">
      <c r="A284" s="56">
        <v>4</v>
      </c>
      <c r="B284" s="76" t="s">
        <v>253</v>
      </c>
      <c r="C284" s="76" t="s">
        <v>254</v>
      </c>
      <c r="D284" s="56">
        <v>46111221</v>
      </c>
      <c r="E284" s="90" t="s">
        <v>309</v>
      </c>
      <c r="F284" s="82"/>
      <c r="G284" s="83"/>
      <c r="H284" s="60"/>
      <c r="I284" s="59"/>
      <c r="J284" s="61">
        <v>0.4</v>
      </c>
      <c r="K284" s="62">
        <v>0.35</v>
      </c>
      <c r="L284" s="63">
        <v>12</v>
      </c>
      <c r="M284" s="482">
        <v>1268</v>
      </c>
      <c r="N284" s="77">
        <v>0</v>
      </c>
    </row>
    <row r="285" spans="1:14" ht="20.149999999999999" customHeight="1" outlineLevel="1" x14ac:dyDescent="0.35">
      <c r="A285" s="56">
        <v>5</v>
      </c>
      <c r="B285" s="76" t="s">
        <v>253</v>
      </c>
      <c r="C285" s="76" t="s">
        <v>254</v>
      </c>
      <c r="D285" s="56">
        <v>46111211</v>
      </c>
      <c r="E285" s="68" t="s">
        <v>309</v>
      </c>
      <c r="F285" s="60"/>
      <c r="G285" s="59"/>
      <c r="H285" s="60"/>
      <c r="I285" s="59"/>
      <c r="J285" s="61">
        <v>0.4</v>
      </c>
      <c r="K285" s="62">
        <v>0.2</v>
      </c>
      <c r="L285" s="63">
        <v>24</v>
      </c>
      <c r="M285" s="482">
        <v>986</v>
      </c>
      <c r="N285" s="77">
        <v>0</v>
      </c>
    </row>
    <row r="286" spans="1:14" ht="20.149999999999999" customHeight="1" outlineLevel="1" thickBot="1" x14ac:dyDescent="0.4">
      <c r="A286" s="67">
        <v>6</v>
      </c>
      <c r="B286" s="78" t="s">
        <v>253</v>
      </c>
      <c r="C286" s="78" t="s">
        <v>254</v>
      </c>
      <c r="D286" s="67">
        <v>46111201</v>
      </c>
      <c r="E286" s="93" t="s">
        <v>309</v>
      </c>
      <c r="F286" s="82"/>
      <c r="G286" s="94"/>
      <c r="H286" s="71"/>
      <c r="I286" s="134"/>
      <c r="J286" s="72">
        <v>0.4</v>
      </c>
      <c r="K286" s="73">
        <v>0.05</v>
      </c>
      <c r="L286" s="74">
        <v>96</v>
      </c>
      <c r="M286" s="483">
        <v>672</v>
      </c>
      <c r="N286" s="103">
        <v>0</v>
      </c>
    </row>
    <row r="287" spans="1:14" ht="20.149999999999999" customHeight="1" thickBot="1" x14ac:dyDescent="0.4">
      <c r="A287" s="44" t="s">
        <v>310</v>
      </c>
      <c r="B287" s="45"/>
      <c r="C287" s="45"/>
      <c r="D287" s="46"/>
      <c r="E287" s="47"/>
      <c r="F287" s="47"/>
      <c r="G287" s="48"/>
      <c r="H287" s="48"/>
      <c r="I287" s="48"/>
      <c r="J287" s="49"/>
      <c r="K287" s="50"/>
      <c r="L287" s="51"/>
      <c r="M287" s="486"/>
      <c r="N287" s="53"/>
    </row>
    <row r="288" spans="1:14" ht="20.149999999999999" customHeight="1" outlineLevel="1" x14ac:dyDescent="0.35">
      <c r="A288" s="54">
        <v>1</v>
      </c>
      <c r="B288" s="55" t="s">
        <v>253</v>
      </c>
      <c r="C288" s="55" t="s">
        <v>254</v>
      </c>
      <c r="D288" s="54">
        <v>46110771</v>
      </c>
      <c r="E288" s="123" t="s">
        <v>311</v>
      </c>
      <c r="F288" s="82"/>
      <c r="G288" s="131"/>
      <c r="H288" s="98"/>
      <c r="I288" s="97"/>
      <c r="J288" s="99">
        <v>0.4</v>
      </c>
      <c r="K288" s="100">
        <v>0.7</v>
      </c>
      <c r="L288" s="101">
        <v>12</v>
      </c>
      <c r="M288" s="461">
        <v>2234</v>
      </c>
      <c r="N288" s="64">
        <v>0</v>
      </c>
    </row>
    <row r="289" spans="1:14" s="87" customFormat="1" ht="20.149999999999999" customHeight="1" outlineLevel="1" x14ac:dyDescent="0.35">
      <c r="A289" s="56">
        <v>2</v>
      </c>
      <c r="B289" s="76" t="s">
        <v>253</v>
      </c>
      <c r="C289" s="76" t="s">
        <v>254</v>
      </c>
      <c r="D289" s="56">
        <v>46110281</v>
      </c>
      <c r="E289" s="202" t="s">
        <v>312</v>
      </c>
      <c r="F289" s="60"/>
      <c r="G289" s="59"/>
      <c r="H289" s="60"/>
      <c r="I289" s="59"/>
      <c r="J289" s="61">
        <v>0.4</v>
      </c>
      <c r="K289" s="62">
        <v>0.7</v>
      </c>
      <c r="L289" s="63">
        <v>12</v>
      </c>
      <c r="M289" s="482">
        <v>1874</v>
      </c>
      <c r="N289" s="77">
        <v>0</v>
      </c>
    </row>
    <row r="290" spans="1:14" ht="20.149999999999999" customHeight="1" outlineLevel="1" x14ac:dyDescent="0.35">
      <c r="A290" s="56">
        <v>3</v>
      </c>
      <c r="B290" s="76" t="s">
        <v>253</v>
      </c>
      <c r="C290" s="76" t="s">
        <v>254</v>
      </c>
      <c r="D290" s="56">
        <v>46111551</v>
      </c>
      <c r="E290" s="68" t="s">
        <v>311</v>
      </c>
      <c r="F290" s="107"/>
      <c r="G290" s="59"/>
      <c r="H290" s="60"/>
      <c r="I290" s="59"/>
      <c r="J290" s="61">
        <v>0.4</v>
      </c>
      <c r="K290" s="62">
        <v>0.5</v>
      </c>
      <c r="L290" s="63">
        <v>12</v>
      </c>
      <c r="M290" s="482">
        <v>1582</v>
      </c>
      <c r="N290" s="77">
        <v>312</v>
      </c>
    </row>
    <row r="291" spans="1:14" ht="20.149999999999999" customHeight="1" outlineLevel="1" thickBot="1" x14ac:dyDescent="0.4">
      <c r="A291" s="65">
        <v>4</v>
      </c>
      <c r="B291" s="66" t="s">
        <v>253</v>
      </c>
      <c r="C291" s="66" t="s">
        <v>254</v>
      </c>
      <c r="D291" s="65">
        <v>46110931</v>
      </c>
      <c r="E291" s="93" t="s">
        <v>312</v>
      </c>
      <c r="F291" s="212" t="s">
        <v>24</v>
      </c>
      <c r="G291" s="94"/>
      <c r="I291" s="94"/>
      <c r="J291" s="91">
        <v>0.4</v>
      </c>
      <c r="K291" s="85">
        <v>0.5</v>
      </c>
      <c r="L291" s="86">
        <v>12</v>
      </c>
      <c r="M291" s="484">
        <v>1332</v>
      </c>
      <c r="N291" s="75">
        <v>26780</v>
      </c>
    </row>
    <row r="292" spans="1:14" ht="20.149999999999999" customHeight="1" thickBot="1" x14ac:dyDescent="0.4">
      <c r="A292" s="44" t="s">
        <v>313</v>
      </c>
      <c r="B292" s="45"/>
      <c r="C292" s="45"/>
      <c r="D292" s="46"/>
      <c r="E292" s="47"/>
      <c r="F292" s="47"/>
      <c r="G292" s="48"/>
      <c r="H292" s="48"/>
      <c r="I292" s="48"/>
      <c r="J292" s="49"/>
      <c r="K292" s="50"/>
      <c r="L292" s="51"/>
      <c r="M292" s="486"/>
      <c r="N292" s="53"/>
    </row>
    <row r="293" spans="1:14" ht="20.149999999999999" customHeight="1" outlineLevel="1" x14ac:dyDescent="0.35">
      <c r="A293" s="65">
        <v>1</v>
      </c>
      <c r="B293" s="66" t="s">
        <v>253</v>
      </c>
      <c r="C293" s="66" t="s">
        <v>254</v>
      </c>
      <c r="D293" s="65">
        <v>46111101</v>
      </c>
      <c r="E293" s="123" t="s">
        <v>314</v>
      </c>
      <c r="F293" s="82"/>
      <c r="G293" s="131"/>
      <c r="I293" s="131"/>
      <c r="J293" s="91">
        <v>0.4</v>
      </c>
      <c r="K293" s="85">
        <v>0.7</v>
      </c>
      <c r="L293" s="86">
        <v>12</v>
      </c>
      <c r="M293" s="484">
        <v>1862</v>
      </c>
      <c r="N293" s="75">
        <v>0</v>
      </c>
    </row>
    <row r="294" spans="1:14" ht="20.149999999999999" customHeight="1" outlineLevel="1" thickBot="1" x14ac:dyDescent="0.4">
      <c r="A294" s="141">
        <v>2</v>
      </c>
      <c r="B294" s="142" t="s">
        <v>253</v>
      </c>
      <c r="C294" s="142" t="s">
        <v>254</v>
      </c>
      <c r="D294" s="141">
        <v>46111371</v>
      </c>
      <c r="E294" s="102" t="s">
        <v>314</v>
      </c>
      <c r="F294" s="144"/>
      <c r="G294" s="134"/>
      <c r="H294" s="144"/>
      <c r="I294" s="134"/>
      <c r="J294" s="145">
        <v>0.4</v>
      </c>
      <c r="K294" s="146">
        <v>0.5</v>
      </c>
      <c r="L294" s="147">
        <v>12</v>
      </c>
      <c r="M294" s="489">
        <v>1504</v>
      </c>
      <c r="N294" s="148">
        <v>0</v>
      </c>
    </row>
    <row r="295" spans="1:14" ht="20.149999999999999" customHeight="1" thickBot="1" x14ac:dyDescent="0.4">
      <c r="A295" s="44" t="s">
        <v>315</v>
      </c>
      <c r="B295" s="45"/>
      <c r="C295" s="45"/>
      <c r="D295" s="46"/>
      <c r="E295" s="47"/>
      <c r="F295" s="47"/>
      <c r="G295" s="48"/>
      <c r="H295" s="48"/>
      <c r="I295" s="48"/>
      <c r="J295" s="49"/>
      <c r="K295" s="50"/>
      <c r="L295" s="51"/>
      <c r="M295" s="486"/>
      <c r="N295" s="53"/>
    </row>
    <row r="296" spans="1:14" s="87" customFormat="1" ht="20.149999999999999" customHeight="1" outlineLevel="1" thickBot="1" x14ac:dyDescent="0.4">
      <c r="A296" s="54">
        <v>1</v>
      </c>
      <c r="B296" s="55" t="s">
        <v>253</v>
      </c>
      <c r="C296" s="55" t="s">
        <v>254</v>
      </c>
      <c r="D296" s="54">
        <v>46111351</v>
      </c>
      <c r="E296" s="139" t="s">
        <v>316</v>
      </c>
      <c r="F296" s="82"/>
      <c r="G296" s="198"/>
      <c r="H296" s="98"/>
      <c r="I296" s="198"/>
      <c r="J296" s="61">
        <v>0.4</v>
      </c>
      <c r="K296" s="62">
        <v>0.7</v>
      </c>
      <c r="L296" s="63">
        <v>12</v>
      </c>
      <c r="M296" s="482">
        <v>1912</v>
      </c>
      <c r="N296" s="75">
        <v>0</v>
      </c>
    </row>
    <row r="297" spans="1:14" ht="20.149999999999999" customHeight="1" thickBot="1" x14ac:dyDescent="0.4">
      <c r="A297" s="207" t="s">
        <v>317</v>
      </c>
      <c r="B297" s="208"/>
      <c r="C297" s="208"/>
      <c r="D297" s="209"/>
      <c r="E297" s="209"/>
      <c r="F297" s="209"/>
      <c r="G297" s="208" t="s">
        <v>65</v>
      </c>
      <c r="H297" s="208"/>
      <c r="I297" s="208"/>
      <c r="J297" s="210"/>
      <c r="K297" s="208"/>
      <c r="L297" s="208"/>
      <c r="M297" s="493"/>
      <c r="N297" s="211"/>
    </row>
    <row r="298" spans="1:14" s="24" customFormat="1" ht="20.149999999999999" customHeight="1" thickBot="1" x14ac:dyDescent="0.4">
      <c r="A298" s="44" t="s">
        <v>318</v>
      </c>
      <c r="B298" s="45"/>
      <c r="C298" s="45"/>
      <c r="D298" s="46"/>
      <c r="E298" s="47"/>
      <c r="F298" s="47"/>
      <c r="G298" s="48" t="s">
        <v>65</v>
      </c>
      <c r="H298" s="48"/>
      <c r="I298" s="48"/>
      <c r="J298" s="49"/>
      <c r="K298" s="50"/>
      <c r="L298" s="51"/>
      <c r="M298" s="486"/>
      <c r="N298" s="53"/>
    </row>
    <row r="299" spans="1:14" s="43" customFormat="1" ht="20.149999999999999" customHeight="1" outlineLevel="1" x14ac:dyDescent="0.35">
      <c r="A299" s="65">
        <v>1</v>
      </c>
      <c r="B299" s="66" t="s">
        <v>253</v>
      </c>
      <c r="C299" s="66" t="s">
        <v>319</v>
      </c>
      <c r="D299" s="129">
        <v>46030231</v>
      </c>
      <c r="E299" s="130" t="s">
        <v>320</v>
      </c>
      <c r="F299" s="131"/>
      <c r="G299" s="131"/>
      <c r="H299" s="82"/>
      <c r="I299" s="131"/>
      <c r="J299" s="91">
        <v>0.4</v>
      </c>
      <c r="K299" s="85">
        <v>1</v>
      </c>
      <c r="L299" s="86">
        <v>12</v>
      </c>
      <c r="M299" s="484">
        <v>9128</v>
      </c>
      <c r="N299" s="75">
        <v>202</v>
      </c>
    </row>
    <row r="300" spans="1:14" s="43" customFormat="1" ht="20.149999999999999" customHeight="1" outlineLevel="1" x14ac:dyDescent="0.35">
      <c r="A300" s="56">
        <v>2</v>
      </c>
      <c r="B300" s="76" t="s">
        <v>253</v>
      </c>
      <c r="C300" s="76" t="s">
        <v>319</v>
      </c>
      <c r="D300" s="79">
        <v>46030141</v>
      </c>
      <c r="E300" s="205" t="s">
        <v>320</v>
      </c>
      <c r="F300" s="59"/>
      <c r="G300" s="59"/>
      <c r="H300" s="60"/>
      <c r="I300" s="59"/>
      <c r="J300" s="61">
        <v>0.4</v>
      </c>
      <c r="K300" s="62">
        <v>0.7</v>
      </c>
      <c r="L300" s="63">
        <v>6</v>
      </c>
      <c r="M300" s="482">
        <v>7110</v>
      </c>
      <c r="N300" s="77">
        <v>206</v>
      </c>
    </row>
    <row r="301" spans="1:14" s="43" customFormat="1" ht="20.149999999999999" customHeight="1" outlineLevel="1" x14ac:dyDescent="0.35">
      <c r="A301" s="56">
        <v>3</v>
      </c>
      <c r="B301" s="76" t="s">
        <v>253</v>
      </c>
      <c r="C301" s="76" t="s">
        <v>319</v>
      </c>
      <c r="D301" s="79">
        <v>46020171</v>
      </c>
      <c r="E301" s="205" t="s">
        <v>321</v>
      </c>
      <c r="F301" s="59"/>
      <c r="G301" s="59"/>
      <c r="H301" s="60"/>
      <c r="I301" s="59"/>
      <c r="J301" s="61">
        <v>0.4</v>
      </c>
      <c r="K301" s="62">
        <v>1</v>
      </c>
      <c r="L301" s="63">
        <v>12</v>
      </c>
      <c r="M301" s="482">
        <v>4960</v>
      </c>
      <c r="N301" s="77">
        <v>175</v>
      </c>
    </row>
    <row r="302" spans="1:14" ht="20.149999999999999" customHeight="1" outlineLevel="1" x14ac:dyDescent="0.35">
      <c r="A302" s="56">
        <v>4</v>
      </c>
      <c r="B302" s="76" t="s">
        <v>253</v>
      </c>
      <c r="C302" s="76" t="s">
        <v>319</v>
      </c>
      <c r="D302" s="79">
        <v>46022011</v>
      </c>
      <c r="E302" s="205" t="s">
        <v>322</v>
      </c>
      <c r="F302" s="59"/>
      <c r="G302" s="59"/>
      <c r="H302" s="60"/>
      <c r="I302" s="59"/>
      <c r="J302" s="61">
        <v>0.35</v>
      </c>
      <c r="K302" s="62">
        <v>1</v>
      </c>
      <c r="L302" s="63">
        <v>6</v>
      </c>
      <c r="M302" s="482">
        <v>4882</v>
      </c>
      <c r="N302" s="77">
        <v>0</v>
      </c>
    </row>
    <row r="303" spans="1:14" ht="20.149999999999999" customHeight="1" outlineLevel="1" thickBot="1" x14ac:dyDescent="0.4">
      <c r="A303" s="54">
        <v>5</v>
      </c>
      <c r="B303" s="55" t="s">
        <v>253</v>
      </c>
      <c r="C303" s="55" t="s">
        <v>319</v>
      </c>
      <c r="D303" s="152">
        <v>46020041</v>
      </c>
      <c r="E303" s="213" t="s">
        <v>321</v>
      </c>
      <c r="F303" s="94"/>
      <c r="G303" s="109"/>
      <c r="H303" s="98"/>
      <c r="I303" s="109"/>
      <c r="J303" s="99">
        <v>0.4</v>
      </c>
      <c r="K303" s="100">
        <v>0.7</v>
      </c>
      <c r="L303" s="101">
        <v>6</v>
      </c>
      <c r="M303" s="461">
        <v>4030</v>
      </c>
      <c r="N303" s="64">
        <v>0</v>
      </c>
    </row>
    <row r="304" spans="1:14" ht="20.149999999999999" customHeight="1" thickBot="1" x14ac:dyDescent="0.4">
      <c r="A304" s="37" t="s">
        <v>323</v>
      </c>
      <c r="B304" s="38"/>
      <c r="C304" s="38"/>
      <c r="D304" s="158"/>
      <c r="E304" s="158"/>
      <c r="F304" s="158"/>
      <c r="G304" s="38" t="s">
        <v>65</v>
      </c>
      <c r="H304" s="38"/>
      <c r="I304" s="38"/>
      <c r="J304" s="40"/>
      <c r="K304" s="38"/>
      <c r="L304" s="38"/>
      <c r="M304" s="485"/>
      <c r="N304" s="42"/>
    </row>
    <row r="305" spans="1:14" s="43" customFormat="1" ht="20.149999999999999" customHeight="1" outlineLevel="1" thickBot="1" x14ac:dyDescent="0.4">
      <c r="A305" s="54">
        <v>1</v>
      </c>
      <c r="B305" s="55" t="s">
        <v>253</v>
      </c>
      <c r="C305" s="55" t="s">
        <v>324</v>
      </c>
      <c r="D305" s="129">
        <v>462290061</v>
      </c>
      <c r="E305" s="130" t="s">
        <v>325</v>
      </c>
      <c r="F305" s="83"/>
      <c r="G305" s="109"/>
      <c r="H305" s="98"/>
      <c r="I305" s="109"/>
      <c r="J305" s="99">
        <v>0.4</v>
      </c>
      <c r="K305" s="100">
        <v>1</v>
      </c>
      <c r="L305" s="101">
        <v>12</v>
      </c>
      <c r="M305" s="461">
        <v>3694</v>
      </c>
      <c r="N305" s="64">
        <v>293</v>
      </c>
    </row>
    <row r="306" spans="1:14" ht="20.149999999999999" customHeight="1" thickBot="1" x14ac:dyDescent="0.4">
      <c r="A306" s="207" t="s">
        <v>326</v>
      </c>
      <c r="B306" s="208"/>
      <c r="C306" s="208"/>
      <c r="D306" s="209"/>
      <c r="E306" s="209"/>
      <c r="F306" s="209"/>
      <c r="G306" s="208" t="s">
        <v>65</v>
      </c>
      <c r="H306" s="208"/>
      <c r="I306" s="208"/>
      <c r="J306" s="210"/>
      <c r="K306" s="208"/>
      <c r="L306" s="208"/>
      <c r="M306" s="493"/>
      <c r="N306" s="211"/>
    </row>
    <row r="307" spans="1:14" s="24" customFormat="1" ht="20.149999999999999" customHeight="1" thickBot="1" x14ac:dyDescent="0.4">
      <c r="A307" s="44" t="s">
        <v>318</v>
      </c>
      <c r="B307" s="45"/>
      <c r="C307" s="45"/>
      <c r="D307" s="46"/>
      <c r="E307" s="47"/>
      <c r="F307" s="47"/>
      <c r="G307" s="48" t="s">
        <v>65</v>
      </c>
      <c r="H307" s="48"/>
      <c r="I307" s="48"/>
      <c r="J307" s="49"/>
      <c r="K307" s="50"/>
      <c r="L307" s="51"/>
      <c r="M307" s="486"/>
      <c r="N307" s="53"/>
    </row>
    <row r="308" spans="1:14" s="43" customFormat="1" ht="20.149999999999999" customHeight="1" outlineLevel="1" x14ac:dyDescent="0.35">
      <c r="A308" s="54">
        <v>1</v>
      </c>
      <c r="B308" s="55" t="s">
        <v>253</v>
      </c>
      <c r="C308" s="55" t="s">
        <v>327</v>
      </c>
      <c r="D308" s="129">
        <v>45640241</v>
      </c>
      <c r="E308" s="130" t="s">
        <v>328</v>
      </c>
      <c r="F308" s="131"/>
      <c r="G308" s="97"/>
      <c r="H308" s="98"/>
      <c r="I308" s="97"/>
      <c r="J308" s="99">
        <v>0.4</v>
      </c>
      <c r="K308" s="100">
        <v>1</v>
      </c>
      <c r="L308" s="101">
        <v>12</v>
      </c>
      <c r="M308" s="461">
        <v>4570</v>
      </c>
      <c r="N308" s="64">
        <v>0</v>
      </c>
    </row>
    <row r="309" spans="1:14" ht="20.149999999999999" customHeight="1" outlineLevel="1" x14ac:dyDescent="0.35">
      <c r="A309" s="54">
        <v>2</v>
      </c>
      <c r="B309" s="55" t="s">
        <v>253</v>
      </c>
      <c r="C309" s="55" t="s">
        <v>327</v>
      </c>
      <c r="D309" s="79">
        <v>45640041</v>
      </c>
      <c r="E309" s="205" t="s">
        <v>329</v>
      </c>
      <c r="F309" s="59"/>
      <c r="G309" s="59"/>
      <c r="H309" s="60"/>
      <c r="I309" s="59"/>
      <c r="J309" s="61">
        <v>0.4</v>
      </c>
      <c r="K309" s="62">
        <v>1</v>
      </c>
      <c r="L309" s="63">
        <v>6</v>
      </c>
      <c r="M309" s="482">
        <v>4512</v>
      </c>
      <c r="N309" s="77">
        <v>354</v>
      </c>
    </row>
    <row r="310" spans="1:14" s="87" customFormat="1" ht="20.149999999999999" customHeight="1" outlineLevel="1" x14ac:dyDescent="0.35">
      <c r="A310" s="54">
        <v>3</v>
      </c>
      <c r="B310" s="55" t="s">
        <v>253</v>
      </c>
      <c r="C310" s="55" t="s">
        <v>327</v>
      </c>
      <c r="D310" s="79">
        <v>45640091</v>
      </c>
      <c r="E310" s="205" t="s">
        <v>330</v>
      </c>
      <c r="F310" s="83"/>
      <c r="G310" s="59"/>
      <c r="H310" s="60"/>
      <c r="I310" s="59"/>
      <c r="J310" s="61">
        <v>0.4</v>
      </c>
      <c r="K310" s="62">
        <v>1</v>
      </c>
      <c r="L310" s="63">
        <v>12</v>
      </c>
      <c r="M310" s="482">
        <v>9312</v>
      </c>
      <c r="N310" s="77">
        <v>462</v>
      </c>
    </row>
    <row r="311" spans="1:14" ht="20.149999999999999" customHeight="1" outlineLevel="1" x14ac:dyDescent="0.35">
      <c r="A311" s="54">
        <v>4</v>
      </c>
      <c r="B311" s="55" t="s">
        <v>253</v>
      </c>
      <c r="C311" s="55" t="s">
        <v>327</v>
      </c>
      <c r="D311" s="79">
        <v>45640602</v>
      </c>
      <c r="E311" s="205" t="s">
        <v>329</v>
      </c>
      <c r="F311" s="59"/>
      <c r="G311" s="59"/>
      <c r="H311" s="60"/>
      <c r="I311" s="59"/>
      <c r="J311" s="61">
        <v>0.4</v>
      </c>
      <c r="K311" s="62">
        <v>0.7</v>
      </c>
      <c r="L311" s="63">
        <v>6</v>
      </c>
      <c r="M311" s="482">
        <v>3512</v>
      </c>
      <c r="N311" s="77">
        <v>6492</v>
      </c>
    </row>
    <row r="312" spans="1:14" ht="20.149999999999999" customHeight="1" outlineLevel="1" x14ac:dyDescent="0.35">
      <c r="A312" s="54">
        <v>5</v>
      </c>
      <c r="B312" s="55" t="s">
        <v>253</v>
      </c>
      <c r="C312" s="55" t="s">
        <v>327</v>
      </c>
      <c r="D312" s="79">
        <v>45640781</v>
      </c>
      <c r="E312" s="205" t="s">
        <v>330</v>
      </c>
      <c r="F312" s="83"/>
      <c r="G312" s="59"/>
      <c r="H312" s="60"/>
      <c r="I312" s="59"/>
      <c r="J312" s="61">
        <v>0.4</v>
      </c>
      <c r="K312" s="62">
        <v>0.7</v>
      </c>
      <c r="L312" s="63">
        <v>6</v>
      </c>
      <c r="M312" s="482">
        <v>6230</v>
      </c>
      <c r="N312" s="77">
        <v>546</v>
      </c>
    </row>
    <row r="313" spans="1:14" ht="20.149999999999999" customHeight="1" outlineLevel="1" thickBot="1" x14ac:dyDescent="0.4">
      <c r="A313" s="54">
        <v>6</v>
      </c>
      <c r="B313" s="55" t="s">
        <v>253</v>
      </c>
      <c r="C313" s="55" t="s">
        <v>327</v>
      </c>
      <c r="D313" s="152">
        <v>461880101</v>
      </c>
      <c r="E313" s="214" t="s">
        <v>331</v>
      </c>
      <c r="F313" s="134"/>
      <c r="G313" s="59"/>
      <c r="H313" s="60"/>
      <c r="I313" s="59"/>
      <c r="J313" s="61">
        <v>0.4</v>
      </c>
      <c r="K313" s="62">
        <v>1</v>
      </c>
      <c r="L313" s="63">
        <v>6</v>
      </c>
      <c r="M313" s="482">
        <v>4794</v>
      </c>
      <c r="N313" s="77">
        <v>167</v>
      </c>
    </row>
    <row r="314" spans="1:14" s="24" customFormat="1" ht="21.65" customHeight="1" thickBot="1" x14ac:dyDescent="0.4">
      <c r="A314" s="25" t="s">
        <v>332</v>
      </c>
      <c r="B314" s="26"/>
      <c r="C314" s="26"/>
      <c r="D314" s="27"/>
      <c r="E314" s="27"/>
      <c r="F314" s="27"/>
      <c r="G314" s="26"/>
      <c r="H314" s="26"/>
      <c r="I314" s="26"/>
      <c r="J314" s="28"/>
      <c r="K314" s="26"/>
      <c r="L314" s="26"/>
      <c r="M314" s="487"/>
      <c r="N314" s="30"/>
    </row>
    <row r="315" spans="1:14" s="178" customFormat="1" ht="20.149999999999999" customHeight="1" thickBot="1" x14ac:dyDescent="0.4">
      <c r="A315" s="173" t="s">
        <v>154</v>
      </c>
      <c r="B315" s="174"/>
      <c r="C315" s="174"/>
      <c r="D315" s="175"/>
      <c r="E315" s="175"/>
      <c r="F315" s="175"/>
      <c r="G315" s="174" t="s">
        <v>65</v>
      </c>
      <c r="H315" s="174"/>
      <c r="I315" s="174"/>
      <c r="J315" s="176"/>
      <c r="K315" s="176"/>
      <c r="L315" s="176"/>
      <c r="M315" s="491"/>
      <c r="N315" s="177"/>
    </row>
    <row r="316" spans="1:14" ht="20.149999999999999" customHeight="1" thickBot="1" x14ac:dyDescent="0.4">
      <c r="A316" s="44" t="s">
        <v>333</v>
      </c>
      <c r="B316" s="45"/>
      <c r="C316" s="45"/>
      <c r="D316" s="46"/>
      <c r="E316" s="47"/>
      <c r="F316" s="47"/>
      <c r="G316" s="48" t="s">
        <v>65</v>
      </c>
      <c r="H316" s="48"/>
      <c r="I316" s="48"/>
      <c r="J316" s="49"/>
      <c r="K316" s="50"/>
      <c r="L316" s="51"/>
      <c r="M316" s="486"/>
      <c r="N316" s="53"/>
    </row>
    <row r="317" spans="1:14" ht="20.149999999999999" customHeight="1" outlineLevel="1" x14ac:dyDescent="0.35">
      <c r="A317" s="54">
        <v>1</v>
      </c>
      <c r="B317" s="66" t="s">
        <v>156</v>
      </c>
      <c r="C317" s="66" t="s">
        <v>157</v>
      </c>
      <c r="D317" s="67">
        <v>481780021</v>
      </c>
      <c r="E317" s="123" t="s">
        <v>334</v>
      </c>
      <c r="F317" s="124" t="s">
        <v>24</v>
      </c>
      <c r="G317" s="97"/>
      <c r="H317" s="98"/>
      <c r="I317" s="97"/>
      <c r="J317" s="99">
        <v>0.4</v>
      </c>
      <c r="K317" s="100">
        <v>0.7</v>
      </c>
      <c r="L317" s="101">
        <v>6</v>
      </c>
      <c r="M317" s="482">
        <v>752</v>
      </c>
      <c r="N317" s="75">
        <v>3206</v>
      </c>
    </row>
    <row r="318" spans="1:14" ht="20.149999999999999" customHeight="1" outlineLevel="1" x14ac:dyDescent="0.35">
      <c r="A318" s="54">
        <v>2</v>
      </c>
      <c r="B318" s="76" t="s">
        <v>156</v>
      </c>
      <c r="C318" s="76" t="s">
        <v>157</v>
      </c>
      <c r="D318" s="56">
        <v>481780011</v>
      </c>
      <c r="E318" s="68" t="s">
        <v>335</v>
      </c>
      <c r="F318" s="81" t="s">
        <v>24</v>
      </c>
      <c r="G318" s="109"/>
      <c r="H318" s="98"/>
      <c r="I318" s="109"/>
      <c r="J318" s="99">
        <v>0.4</v>
      </c>
      <c r="K318" s="100">
        <v>0.7</v>
      </c>
      <c r="L318" s="101">
        <v>6</v>
      </c>
      <c r="M318" s="482">
        <v>881</v>
      </c>
      <c r="N318" s="103">
        <v>0</v>
      </c>
    </row>
    <row r="319" spans="1:14" ht="20.149999999999999" customHeight="1" outlineLevel="1" x14ac:dyDescent="0.35">
      <c r="A319" s="54">
        <v>3</v>
      </c>
      <c r="B319" s="76" t="s">
        <v>156</v>
      </c>
      <c r="C319" s="76" t="s">
        <v>157</v>
      </c>
      <c r="D319" s="67">
        <v>481780041</v>
      </c>
      <c r="E319" s="68" t="s">
        <v>336</v>
      </c>
      <c r="F319" s="81" t="s">
        <v>24</v>
      </c>
      <c r="G319" s="59"/>
      <c r="H319" s="60"/>
      <c r="I319" s="59"/>
      <c r="J319" s="61">
        <v>0.4</v>
      </c>
      <c r="K319" s="62">
        <v>0.5</v>
      </c>
      <c r="L319" s="63">
        <v>6</v>
      </c>
      <c r="M319" s="482">
        <v>537</v>
      </c>
      <c r="N319" s="103">
        <v>5557</v>
      </c>
    </row>
    <row r="320" spans="1:14" ht="20.149999999999999" customHeight="1" outlineLevel="1" thickBot="1" x14ac:dyDescent="0.4">
      <c r="A320" s="54">
        <v>4</v>
      </c>
      <c r="B320" s="66" t="s">
        <v>156</v>
      </c>
      <c r="C320" s="66" t="s">
        <v>157</v>
      </c>
      <c r="D320" s="67">
        <v>481780031</v>
      </c>
      <c r="E320" s="93" t="s">
        <v>337</v>
      </c>
      <c r="F320" s="124" t="s">
        <v>24</v>
      </c>
      <c r="G320" s="59"/>
      <c r="H320" s="60"/>
      <c r="I320" s="59"/>
      <c r="J320" s="61">
        <v>0.4</v>
      </c>
      <c r="K320" s="62">
        <v>0.5</v>
      </c>
      <c r="L320" s="63">
        <v>6</v>
      </c>
      <c r="M320" s="482">
        <v>537</v>
      </c>
      <c r="N320" s="103">
        <v>6414</v>
      </c>
    </row>
    <row r="321" spans="1:14" ht="20.149999999999999" customHeight="1" thickBot="1" x14ac:dyDescent="0.4">
      <c r="A321" s="44" t="s">
        <v>338</v>
      </c>
      <c r="B321" s="45"/>
      <c r="C321" s="45"/>
      <c r="D321" s="46"/>
      <c r="E321" s="47"/>
      <c r="F321" s="47"/>
      <c r="G321" s="48" t="s">
        <v>65</v>
      </c>
      <c r="H321" s="48"/>
      <c r="I321" s="48"/>
      <c r="J321" s="49"/>
      <c r="K321" s="50"/>
      <c r="L321" s="51"/>
      <c r="M321" s="486"/>
      <c r="N321" s="53"/>
    </row>
    <row r="322" spans="1:14" ht="20.149999999999999" customHeight="1" outlineLevel="1" x14ac:dyDescent="0.35">
      <c r="A322" s="54">
        <v>1</v>
      </c>
      <c r="B322" s="55" t="s">
        <v>156</v>
      </c>
      <c r="C322" s="55" t="s">
        <v>157</v>
      </c>
      <c r="D322" s="183">
        <v>481780181</v>
      </c>
      <c r="E322" s="215" t="s">
        <v>339</v>
      </c>
      <c r="F322" s="124" t="s">
        <v>24</v>
      </c>
      <c r="G322" s="59"/>
      <c r="H322" s="60"/>
      <c r="I322" s="59"/>
      <c r="J322" s="61">
        <v>0.4</v>
      </c>
      <c r="K322" s="62">
        <v>0.7</v>
      </c>
      <c r="L322" s="63">
        <v>6</v>
      </c>
      <c r="M322" s="482">
        <v>881</v>
      </c>
      <c r="N322" s="103">
        <v>0</v>
      </c>
    </row>
    <row r="323" spans="1:14" ht="20.149999999999999" customHeight="1" outlineLevel="1" x14ac:dyDescent="0.35">
      <c r="A323" s="54">
        <v>2</v>
      </c>
      <c r="B323" s="66" t="s">
        <v>156</v>
      </c>
      <c r="C323" s="66" t="s">
        <v>157</v>
      </c>
      <c r="D323" s="216">
        <v>481780171</v>
      </c>
      <c r="E323" s="184" t="s">
        <v>340</v>
      </c>
      <c r="F323" s="81" t="s">
        <v>24</v>
      </c>
      <c r="G323" s="59"/>
      <c r="H323" s="60"/>
      <c r="I323" s="59"/>
      <c r="J323" s="61">
        <v>0.4</v>
      </c>
      <c r="K323" s="62">
        <v>0.7</v>
      </c>
      <c r="L323" s="63">
        <v>6</v>
      </c>
      <c r="M323" s="482">
        <v>881</v>
      </c>
      <c r="N323" s="103">
        <v>0</v>
      </c>
    </row>
    <row r="324" spans="1:14" ht="20.149999999999999" customHeight="1" outlineLevel="1" x14ac:dyDescent="0.35">
      <c r="A324" s="54">
        <v>3</v>
      </c>
      <c r="B324" s="76" t="s">
        <v>156</v>
      </c>
      <c r="C324" s="76" t="s">
        <v>157</v>
      </c>
      <c r="D324" s="56">
        <v>481780081</v>
      </c>
      <c r="E324" s="68" t="s">
        <v>341</v>
      </c>
      <c r="F324" s="81" t="s">
        <v>24</v>
      </c>
      <c r="G324" s="59"/>
      <c r="H324" s="60"/>
      <c r="I324" s="59"/>
      <c r="J324" s="61">
        <v>0.4</v>
      </c>
      <c r="K324" s="62">
        <v>0.5</v>
      </c>
      <c r="L324" s="63">
        <v>6</v>
      </c>
      <c r="M324" s="482">
        <v>629</v>
      </c>
      <c r="N324" s="103">
        <v>0</v>
      </c>
    </row>
    <row r="325" spans="1:14" ht="20.149999999999999" customHeight="1" outlineLevel="1" thickBot="1" x14ac:dyDescent="0.4">
      <c r="A325" s="54">
        <v>4</v>
      </c>
      <c r="B325" s="66" t="s">
        <v>156</v>
      </c>
      <c r="C325" s="66" t="s">
        <v>157</v>
      </c>
      <c r="D325" s="67">
        <v>481780071</v>
      </c>
      <c r="E325" s="93" t="s">
        <v>342</v>
      </c>
      <c r="F325" s="124" t="s">
        <v>24</v>
      </c>
      <c r="G325" s="59"/>
      <c r="H325" s="60"/>
      <c r="I325" s="59"/>
      <c r="J325" s="61">
        <v>0.4</v>
      </c>
      <c r="K325" s="62">
        <v>0.5</v>
      </c>
      <c r="L325" s="63">
        <v>6</v>
      </c>
      <c r="M325" s="482">
        <v>629</v>
      </c>
      <c r="N325" s="103">
        <v>0</v>
      </c>
    </row>
    <row r="326" spans="1:14" ht="20.149999999999999" customHeight="1" thickBot="1" x14ac:dyDescent="0.4">
      <c r="A326" s="44" t="s">
        <v>343</v>
      </c>
      <c r="B326" s="45"/>
      <c r="C326" s="45"/>
      <c r="D326" s="46"/>
      <c r="E326" s="47"/>
      <c r="F326" s="47"/>
      <c r="G326" s="48" t="s">
        <v>65</v>
      </c>
      <c r="H326" s="48"/>
      <c r="I326" s="48"/>
      <c r="J326" s="49"/>
      <c r="K326" s="50"/>
      <c r="L326" s="51"/>
      <c r="M326" s="486"/>
      <c r="N326" s="53"/>
    </row>
    <row r="327" spans="1:14" ht="20.149999999999999" customHeight="1" outlineLevel="1" x14ac:dyDescent="0.35">
      <c r="A327" s="54">
        <v>1</v>
      </c>
      <c r="B327" s="55" t="s">
        <v>156</v>
      </c>
      <c r="C327" s="55" t="s">
        <v>157</v>
      </c>
      <c r="D327" s="183">
        <v>481780221</v>
      </c>
      <c r="E327" s="215" t="s">
        <v>344</v>
      </c>
      <c r="F327" s="124" t="s">
        <v>24</v>
      </c>
      <c r="G327" s="59"/>
      <c r="H327" s="60"/>
      <c r="I327" s="59"/>
      <c r="J327" s="61">
        <v>0.4</v>
      </c>
      <c r="K327" s="62">
        <v>0.7</v>
      </c>
      <c r="L327" s="63">
        <v>6</v>
      </c>
      <c r="M327" s="482">
        <v>752</v>
      </c>
      <c r="N327" s="103">
        <v>306</v>
      </c>
    </row>
    <row r="328" spans="1:14" s="87" customFormat="1" ht="20.149999999999999" customHeight="1" outlineLevel="1" x14ac:dyDescent="0.35">
      <c r="A328" s="54">
        <v>2</v>
      </c>
      <c r="B328" s="55" t="s">
        <v>156</v>
      </c>
      <c r="C328" s="55" t="s">
        <v>157</v>
      </c>
      <c r="D328" s="183">
        <v>481780211</v>
      </c>
      <c r="E328" s="184" t="s">
        <v>345</v>
      </c>
      <c r="F328" s="81" t="s">
        <v>24</v>
      </c>
      <c r="G328" s="59"/>
      <c r="H328" s="60"/>
      <c r="I328" s="59"/>
      <c r="J328" s="61">
        <v>0.4</v>
      </c>
      <c r="K328" s="62">
        <v>0.7</v>
      </c>
      <c r="L328" s="63">
        <v>6</v>
      </c>
      <c r="M328" s="482">
        <v>752</v>
      </c>
      <c r="N328" s="103">
        <v>448</v>
      </c>
    </row>
    <row r="329" spans="1:14" ht="20.149999999999999" customHeight="1" outlineLevel="1" x14ac:dyDescent="0.35">
      <c r="A329" s="54">
        <v>3</v>
      </c>
      <c r="B329" s="55" t="s">
        <v>156</v>
      </c>
      <c r="C329" s="55" t="s">
        <v>157</v>
      </c>
      <c r="D329" s="56">
        <v>481780061</v>
      </c>
      <c r="E329" s="68" t="s">
        <v>346</v>
      </c>
      <c r="F329" s="81" t="s">
        <v>24</v>
      </c>
      <c r="G329" s="59"/>
      <c r="H329" s="60"/>
      <c r="I329" s="59"/>
      <c r="J329" s="61">
        <v>0.4</v>
      </c>
      <c r="K329" s="62">
        <v>0.5</v>
      </c>
      <c r="L329" s="63">
        <v>6</v>
      </c>
      <c r="M329" s="482">
        <v>537</v>
      </c>
      <c r="N329" s="103">
        <v>169</v>
      </c>
    </row>
    <row r="330" spans="1:14" s="87" customFormat="1" ht="20.149999999999999" customHeight="1" outlineLevel="1" thickBot="1" x14ac:dyDescent="0.4">
      <c r="A330" s="54">
        <v>4</v>
      </c>
      <c r="B330" s="55" t="s">
        <v>156</v>
      </c>
      <c r="C330" s="55" t="s">
        <v>157</v>
      </c>
      <c r="D330" s="56">
        <v>481780051</v>
      </c>
      <c r="E330" s="93" t="s">
        <v>347</v>
      </c>
      <c r="F330" s="124" t="s">
        <v>24</v>
      </c>
      <c r="G330" s="59"/>
      <c r="H330" s="60"/>
      <c r="I330" s="59"/>
      <c r="J330" s="61">
        <v>0.4</v>
      </c>
      <c r="K330" s="62">
        <v>0.5</v>
      </c>
      <c r="L330" s="63">
        <v>6</v>
      </c>
      <c r="M330" s="482">
        <v>537</v>
      </c>
      <c r="N330" s="103">
        <v>2044</v>
      </c>
    </row>
    <row r="331" spans="1:14" ht="20.149999999999999" customHeight="1" thickBot="1" x14ac:dyDescent="0.4">
      <c r="A331" s="44" t="s">
        <v>348</v>
      </c>
      <c r="B331" s="45"/>
      <c r="C331" s="45"/>
      <c r="D331" s="46"/>
      <c r="E331" s="47"/>
      <c r="F331" s="47"/>
      <c r="G331" s="48" t="s">
        <v>65</v>
      </c>
      <c r="H331" s="48"/>
      <c r="I331" s="48"/>
      <c r="J331" s="49"/>
      <c r="K331" s="50"/>
      <c r="L331" s="51"/>
      <c r="M331" s="486"/>
      <c r="N331" s="53"/>
    </row>
    <row r="332" spans="1:14" ht="20.149999999999999" customHeight="1" outlineLevel="1" x14ac:dyDescent="0.35">
      <c r="A332" s="54">
        <v>1</v>
      </c>
      <c r="B332" s="55" t="s">
        <v>156</v>
      </c>
      <c r="C332" s="55" t="s">
        <v>157</v>
      </c>
      <c r="D332" s="183">
        <v>481780201</v>
      </c>
      <c r="E332" s="217" t="s">
        <v>349</v>
      </c>
      <c r="F332" s="124" t="s">
        <v>24</v>
      </c>
      <c r="G332" s="59"/>
      <c r="H332" s="60"/>
      <c r="I332" s="59"/>
      <c r="J332" s="61">
        <v>0.4</v>
      </c>
      <c r="K332" s="62">
        <v>0.7</v>
      </c>
      <c r="L332" s="63">
        <v>6</v>
      </c>
      <c r="M332" s="482">
        <v>752</v>
      </c>
      <c r="N332" s="103">
        <v>2738</v>
      </c>
    </row>
    <row r="333" spans="1:14" ht="20.149999999999999" customHeight="1" outlineLevel="1" x14ac:dyDescent="0.35">
      <c r="A333" s="54">
        <v>2</v>
      </c>
      <c r="B333" s="55" t="s">
        <v>156</v>
      </c>
      <c r="C333" s="55" t="s">
        <v>157</v>
      </c>
      <c r="D333" s="183">
        <v>481780191</v>
      </c>
      <c r="E333" s="184" t="s">
        <v>350</v>
      </c>
      <c r="F333" s="81" t="s">
        <v>24</v>
      </c>
      <c r="G333" s="59"/>
      <c r="H333" s="60"/>
      <c r="I333" s="59"/>
      <c r="J333" s="61">
        <v>0.4</v>
      </c>
      <c r="K333" s="62">
        <v>0.7</v>
      </c>
      <c r="L333" s="63">
        <v>6</v>
      </c>
      <c r="M333" s="482">
        <v>752</v>
      </c>
      <c r="N333" s="103">
        <v>854</v>
      </c>
    </row>
    <row r="334" spans="1:14" ht="20.149999999999999" customHeight="1" outlineLevel="1" x14ac:dyDescent="0.35">
      <c r="A334" s="54">
        <v>3</v>
      </c>
      <c r="B334" s="55" t="s">
        <v>156</v>
      </c>
      <c r="C334" s="55" t="s">
        <v>157</v>
      </c>
      <c r="D334" s="56">
        <v>481780101</v>
      </c>
      <c r="E334" s="68" t="s">
        <v>351</v>
      </c>
      <c r="F334" s="81" t="s">
        <v>24</v>
      </c>
      <c r="G334" s="59"/>
      <c r="H334" s="60"/>
      <c r="I334" s="59"/>
      <c r="J334" s="61">
        <v>0.4</v>
      </c>
      <c r="K334" s="62">
        <v>0.5</v>
      </c>
      <c r="L334" s="63">
        <v>6</v>
      </c>
      <c r="M334" s="482">
        <v>537</v>
      </c>
      <c r="N334" s="103">
        <v>2236</v>
      </c>
    </row>
    <row r="335" spans="1:14" ht="20.149999999999999" customHeight="1" outlineLevel="1" thickBot="1" x14ac:dyDescent="0.4">
      <c r="A335" s="54">
        <v>4</v>
      </c>
      <c r="B335" s="66" t="s">
        <v>156</v>
      </c>
      <c r="C335" s="66" t="s">
        <v>157</v>
      </c>
      <c r="D335" s="67">
        <v>481780091</v>
      </c>
      <c r="E335" s="93" t="s">
        <v>352</v>
      </c>
      <c r="F335" s="124" t="s">
        <v>24</v>
      </c>
      <c r="G335" s="59"/>
      <c r="H335" s="60"/>
      <c r="I335" s="59"/>
      <c r="J335" s="61">
        <v>0.4</v>
      </c>
      <c r="K335" s="62">
        <v>0.5</v>
      </c>
      <c r="L335" s="63">
        <v>6</v>
      </c>
      <c r="M335" s="482">
        <v>537</v>
      </c>
      <c r="N335" s="103">
        <v>2077</v>
      </c>
    </row>
    <row r="336" spans="1:14" ht="20.149999999999999" customHeight="1" thickBot="1" x14ac:dyDescent="0.4">
      <c r="A336" s="44" t="s">
        <v>353</v>
      </c>
      <c r="B336" s="45"/>
      <c r="C336" s="45"/>
      <c r="D336" s="46"/>
      <c r="E336" s="47"/>
      <c r="F336" s="47"/>
      <c r="G336" s="48" t="s">
        <v>65</v>
      </c>
      <c r="H336" s="48"/>
      <c r="I336" s="48"/>
      <c r="J336" s="49"/>
      <c r="K336" s="50"/>
      <c r="L336" s="51"/>
      <c r="M336" s="486"/>
      <c r="N336" s="53"/>
    </row>
    <row r="337" spans="1:14" ht="20.149999999999999" customHeight="1" outlineLevel="1" x14ac:dyDescent="0.35">
      <c r="A337" s="54">
        <v>1</v>
      </c>
      <c r="B337" s="55" t="s">
        <v>156</v>
      </c>
      <c r="C337" s="55" t="s">
        <v>157</v>
      </c>
      <c r="D337" s="56">
        <v>481780111</v>
      </c>
      <c r="E337" s="123" t="s">
        <v>354</v>
      </c>
      <c r="F337" s="124" t="s">
        <v>24</v>
      </c>
      <c r="G337" s="70"/>
      <c r="H337" s="60"/>
      <c r="I337" s="59"/>
      <c r="J337" s="61">
        <v>0.4</v>
      </c>
      <c r="K337" s="62">
        <v>0.5</v>
      </c>
      <c r="L337" s="63">
        <v>6</v>
      </c>
      <c r="M337" s="482">
        <v>537</v>
      </c>
      <c r="N337" s="103">
        <v>1454</v>
      </c>
    </row>
    <row r="338" spans="1:14" ht="20.149999999999999" customHeight="1" outlineLevel="1" thickBot="1" x14ac:dyDescent="0.4">
      <c r="A338" s="141">
        <v>2</v>
      </c>
      <c r="B338" s="142" t="s">
        <v>156</v>
      </c>
      <c r="C338" s="142" t="s">
        <v>157</v>
      </c>
      <c r="D338" s="141">
        <v>481780121</v>
      </c>
      <c r="E338" s="102" t="s">
        <v>355</v>
      </c>
      <c r="F338" s="143" t="s">
        <v>24</v>
      </c>
      <c r="G338" s="134"/>
      <c r="H338" s="144"/>
      <c r="I338" s="134"/>
      <c r="J338" s="145">
        <v>0.4</v>
      </c>
      <c r="K338" s="146">
        <v>0.5</v>
      </c>
      <c r="L338" s="147">
        <v>6</v>
      </c>
      <c r="M338" s="489">
        <v>537</v>
      </c>
      <c r="N338" s="148">
        <v>878</v>
      </c>
    </row>
    <row r="339" spans="1:14" ht="20.149999999999999" customHeight="1" thickBot="1" x14ac:dyDescent="0.4">
      <c r="A339" s="44" t="s">
        <v>356</v>
      </c>
      <c r="B339" s="45"/>
      <c r="C339" s="45"/>
      <c r="D339" s="46"/>
      <c r="E339" s="47"/>
      <c r="F339" s="47"/>
      <c r="G339" s="48" t="s">
        <v>65</v>
      </c>
      <c r="H339" s="48"/>
      <c r="I339" s="48"/>
      <c r="J339" s="49"/>
      <c r="K339" s="50"/>
      <c r="L339" s="51"/>
      <c r="M339" s="486"/>
      <c r="N339" s="53"/>
    </row>
    <row r="340" spans="1:14" ht="20.149999999999999" customHeight="1" outlineLevel="1" x14ac:dyDescent="0.35">
      <c r="A340" s="54">
        <v>1</v>
      </c>
      <c r="B340" s="66" t="s">
        <v>156</v>
      </c>
      <c r="C340" s="66" t="s">
        <v>157</v>
      </c>
      <c r="D340" s="65">
        <v>481780161</v>
      </c>
      <c r="E340" s="123" t="s">
        <v>357</v>
      </c>
      <c r="F340" s="124" t="s">
        <v>24</v>
      </c>
      <c r="G340" s="59"/>
      <c r="H340" s="60"/>
      <c r="I340" s="59"/>
      <c r="J340" s="61">
        <v>0.4</v>
      </c>
      <c r="K340" s="62">
        <v>0.7</v>
      </c>
      <c r="L340" s="63">
        <v>6</v>
      </c>
      <c r="M340" s="482">
        <v>881</v>
      </c>
      <c r="N340" s="103">
        <v>0</v>
      </c>
    </row>
    <row r="341" spans="1:14" ht="20.149999999999999" customHeight="1" outlineLevel="1" x14ac:dyDescent="0.35">
      <c r="A341" s="54">
        <v>2</v>
      </c>
      <c r="B341" s="76" t="s">
        <v>156</v>
      </c>
      <c r="C341" s="76" t="s">
        <v>157</v>
      </c>
      <c r="D341" s="56">
        <v>481780141</v>
      </c>
      <c r="E341" s="68" t="s">
        <v>358</v>
      </c>
      <c r="F341" s="81" t="s">
        <v>24</v>
      </c>
      <c r="G341" s="59"/>
      <c r="H341" s="60"/>
      <c r="I341" s="59"/>
      <c r="J341" s="61">
        <v>0.4</v>
      </c>
      <c r="K341" s="62">
        <v>0.7</v>
      </c>
      <c r="L341" s="63">
        <v>6</v>
      </c>
      <c r="M341" s="482">
        <v>881</v>
      </c>
      <c r="N341" s="103">
        <v>0</v>
      </c>
    </row>
    <row r="342" spans="1:14" ht="20.149999999999999" customHeight="1" outlineLevel="1" x14ac:dyDescent="0.35">
      <c r="A342" s="54">
        <v>3</v>
      </c>
      <c r="B342" s="76" t="s">
        <v>156</v>
      </c>
      <c r="C342" s="76" t="s">
        <v>157</v>
      </c>
      <c r="D342" s="65">
        <v>481780151</v>
      </c>
      <c r="E342" s="68" t="s">
        <v>359</v>
      </c>
      <c r="F342" s="81" t="s">
        <v>24</v>
      </c>
      <c r="G342" s="59"/>
      <c r="H342" s="60"/>
      <c r="I342" s="59"/>
      <c r="J342" s="61">
        <v>0.4</v>
      </c>
      <c r="K342" s="62">
        <v>0.5</v>
      </c>
      <c r="L342" s="63">
        <v>6</v>
      </c>
      <c r="M342" s="482">
        <v>537</v>
      </c>
      <c r="N342" s="103">
        <v>32</v>
      </c>
    </row>
    <row r="343" spans="1:14" ht="20.149999999999999" customHeight="1" outlineLevel="1" thickBot="1" x14ac:dyDescent="0.4">
      <c r="A343" s="54">
        <v>4</v>
      </c>
      <c r="B343" s="55" t="s">
        <v>156</v>
      </c>
      <c r="C343" s="55" t="s">
        <v>157</v>
      </c>
      <c r="D343" s="56">
        <v>481780131</v>
      </c>
      <c r="E343" s="93" t="s">
        <v>360</v>
      </c>
      <c r="F343" s="124" t="s">
        <v>24</v>
      </c>
      <c r="G343" s="59"/>
      <c r="H343" s="60"/>
      <c r="I343" s="59"/>
      <c r="J343" s="61">
        <v>0.4</v>
      </c>
      <c r="K343" s="62">
        <v>0.5</v>
      </c>
      <c r="L343" s="63">
        <v>6</v>
      </c>
      <c r="M343" s="482">
        <v>629</v>
      </c>
      <c r="N343" s="103">
        <v>0</v>
      </c>
    </row>
    <row r="344" spans="1:14" ht="20.149999999999999" customHeight="1" thickBot="1" x14ac:dyDescent="0.4">
      <c r="A344" s="218" t="s">
        <v>361</v>
      </c>
      <c r="B344" s="219"/>
      <c r="C344" s="219"/>
      <c r="D344" s="220"/>
      <c r="E344" s="221"/>
      <c r="F344" s="221"/>
      <c r="G344" s="48" t="s">
        <v>65</v>
      </c>
      <c r="H344" s="48"/>
      <c r="I344" s="48"/>
      <c r="J344" s="49"/>
      <c r="K344" s="50"/>
      <c r="L344" s="51"/>
      <c r="M344" s="486"/>
      <c r="N344" s="53"/>
    </row>
    <row r="345" spans="1:14" ht="20.149999999999999" customHeight="1" outlineLevel="1" thickBot="1" x14ac:dyDescent="0.4">
      <c r="A345" s="216">
        <v>1</v>
      </c>
      <c r="B345" s="222" t="s">
        <v>156</v>
      </c>
      <c r="C345" s="222" t="s">
        <v>157</v>
      </c>
      <c r="D345" s="223">
        <v>481780231</v>
      </c>
      <c r="E345" s="224" t="s">
        <v>362</v>
      </c>
      <c r="F345" s="124" t="s">
        <v>24</v>
      </c>
      <c r="G345" s="59"/>
      <c r="H345" s="60"/>
      <c r="I345" s="59"/>
      <c r="J345" s="61">
        <v>0.4</v>
      </c>
      <c r="K345" s="62">
        <v>0.5</v>
      </c>
      <c r="L345" s="63">
        <v>6</v>
      </c>
      <c r="M345" s="482">
        <v>629</v>
      </c>
      <c r="N345" s="103">
        <v>0</v>
      </c>
    </row>
    <row r="346" spans="1:14" s="24" customFormat="1" ht="21.65" customHeight="1" thickBot="1" x14ac:dyDescent="0.4">
      <c r="A346" s="25" t="s">
        <v>363</v>
      </c>
      <c r="B346" s="26"/>
      <c r="C346" s="26"/>
      <c r="D346" s="27"/>
      <c r="E346" s="27"/>
      <c r="F346" s="27"/>
      <c r="G346" s="26" t="s">
        <v>65</v>
      </c>
      <c r="H346" s="26"/>
      <c r="I346" s="26"/>
      <c r="J346" s="28"/>
      <c r="K346" s="26"/>
      <c r="L346" s="26"/>
      <c r="M346" s="487"/>
      <c r="N346" s="30"/>
    </row>
    <row r="347" spans="1:14" s="178" customFormat="1" ht="20.149999999999999" customHeight="1" thickBot="1" x14ac:dyDescent="0.4">
      <c r="A347" s="225" t="s">
        <v>364</v>
      </c>
      <c r="B347" s="226"/>
      <c r="C347" s="226"/>
      <c r="D347" s="227"/>
      <c r="E347" s="228"/>
      <c r="F347" s="228"/>
      <c r="G347" s="174" t="s">
        <v>65</v>
      </c>
      <c r="H347" s="174"/>
      <c r="I347" s="174"/>
      <c r="J347" s="229"/>
      <c r="K347" s="174"/>
      <c r="L347" s="174"/>
      <c r="M347" s="494"/>
      <c r="N347" s="42"/>
    </row>
    <row r="348" spans="1:14" s="43" customFormat="1" ht="20.149999999999999" customHeight="1" outlineLevel="1" thickBot="1" x14ac:dyDescent="0.4">
      <c r="A348" s="179">
        <v>1</v>
      </c>
      <c r="B348" s="101" t="s">
        <v>365</v>
      </c>
      <c r="C348" s="101" t="s">
        <v>366</v>
      </c>
      <c r="D348" s="54">
        <v>486180011</v>
      </c>
      <c r="E348" s="139" t="s">
        <v>367</v>
      </c>
      <c r="F348" s="88" t="s">
        <v>24</v>
      </c>
      <c r="G348" s="198"/>
      <c r="H348" s="98"/>
      <c r="I348" s="198"/>
      <c r="J348" s="99">
        <v>0.40500000000000003</v>
      </c>
      <c r="K348" s="100">
        <v>0.7</v>
      </c>
      <c r="L348" s="101">
        <v>6</v>
      </c>
      <c r="M348" s="461">
        <v>3932</v>
      </c>
      <c r="N348" s="75">
        <v>15083</v>
      </c>
    </row>
    <row r="349" spans="1:14" s="24" customFormat="1" ht="21.65" customHeight="1" thickBot="1" x14ac:dyDescent="0.4">
      <c r="A349" s="25" t="s">
        <v>368</v>
      </c>
      <c r="B349" s="26"/>
      <c r="C349" s="26"/>
      <c r="D349" s="27"/>
      <c r="E349" s="27"/>
      <c r="F349" s="27"/>
      <c r="G349" s="26" t="s">
        <v>65</v>
      </c>
      <c r="H349" s="26"/>
      <c r="I349" s="26"/>
      <c r="J349" s="28"/>
      <c r="K349" s="26"/>
      <c r="L349" s="26"/>
      <c r="M349" s="487"/>
      <c r="N349" s="30"/>
    </row>
    <row r="350" spans="1:14" ht="20.149999999999999" customHeight="1" thickBot="1" x14ac:dyDescent="0.4">
      <c r="A350" s="37" t="s">
        <v>369</v>
      </c>
      <c r="B350" s="38"/>
      <c r="C350" s="38"/>
      <c r="D350" s="158"/>
      <c r="E350" s="158"/>
      <c r="F350" s="158"/>
      <c r="G350" s="38" t="s">
        <v>65</v>
      </c>
      <c r="H350" s="38"/>
      <c r="I350" s="38"/>
      <c r="J350" s="40"/>
      <c r="K350" s="38"/>
      <c r="L350" s="38"/>
      <c r="M350" s="485"/>
      <c r="N350" s="42"/>
    </row>
    <row r="351" spans="1:14" s="43" customFormat="1" ht="20.149999999999999" customHeight="1" outlineLevel="1" x14ac:dyDescent="0.35">
      <c r="A351" s="65">
        <v>1</v>
      </c>
      <c r="B351" s="66" t="s">
        <v>370</v>
      </c>
      <c r="C351" s="66" t="s">
        <v>371</v>
      </c>
      <c r="D351" s="149">
        <v>45510091</v>
      </c>
      <c r="E351" s="206" t="s">
        <v>372</v>
      </c>
      <c r="F351" s="105"/>
      <c r="G351" s="131"/>
      <c r="H351" s="82"/>
      <c r="I351" s="131"/>
      <c r="J351" s="91">
        <v>0.4</v>
      </c>
      <c r="K351" s="85">
        <v>1</v>
      </c>
      <c r="L351" s="86">
        <v>12</v>
      </c>
      <c r="M351" s="484">
        <v>4868</v>
      </c>
      <c r="N351" s="75">
        <v>284</v>
      </c>
    </row>
    <row r="352" spans="1:14" s="43" customFormat="1" ht="20.149999999999999" customHeight="1" outlineLevel="1" thickBot="1" x14ac:dyDescent="0.4">
      <c r="A352" s="141">
        <v>2</v>
      </c>
      <c r="B352" s="142" t="s">
        <v>370</v>
      </c>
      <c r="C352" s="142" t="s">
        <v>371</v>
      </c>
      <c r="D352" s="132">
        <v>45510101</v>
      </c>
      <c r="E352" s="133" t="s">
        <v>372</v>
      </c>
      <c r="F352" s="230"/>
      <c r="G352" s="134"/>
      <c r="H352" s="144"/>
      <c r="I352" s="134"/>
      <c r="J352" s="145">
        <v>0.4</v>
      </c>
      <c r="K352" s="146">
        <v>0.7</v>
      </c>
      <c r="L352" s="147">
        <v>6</v>
      </c>
      <c r="M352" s="489">
        <v>4030</v>
      </c>
      <c r="N352" s="148">
        <v>511</v>
      </c>
    </row>
    <row r="353" spans="1:14" ht="20.149999999999999" customHeight="1" thickBot="1" x14ac:dyDescent="0.4">
      <c r="A353" s="37" t="s">
        <v>200</v>
      </c>
      <c r="B353" s="38"/>
      <c r="C353" s="38"/>
      <c r="D353" s="158"/>
      <c r="E353" s="158"/>
      <c r="F353" s="158"/>
      <c r="G353" s="38" t="s">
        <v>65</v>
      </c>
      <c r="H353" s="38"/>
      <c r="I353" s="38"/>
      <c r="J353" s="40"/>
      <c r="K353" s="38"/>
      <c r="L353" s="38"/>
      <c r="M353" s="485"/>
      <c r="N353" s="42"/>
    </row>
    <row r="354" spans="1:14" s="43" customFormat="1" ht="20.149999999999999" customHeight="1" outlineLevel="1" x14ac:dyDescent="0.35">
      <c r="A354" s="65">
        <v>1</v>
      </c>
      <c r="B354" s="66" t="s">
        <v>202</v>
      </c>
      <c r="C354" s="66" t="s">
        <v>203</v>
      </c>
      <c r="D354" s="149">
        <v>453440011</v>
      </c>
      <c r="E354" s="150" t="s">
        <v>373</v>
      </c>
      <c r="F354" s="124" t="s">
        <v>24</v>
      </c>
      <c r="G354" s="131"/>
      <c r="H354" s="82"/>
      <c r="I354" s="131"/>
      <c r="J354" s="91">
        <v>0.4</v>
      </c>
      <c r="K354" s="85">
        <v>1</v>
      </c>
      <c r="L354" s="86">
        <v>12</v>
      </c>
      <c r="M354" s="484">
        <v>3528</v>
      </c>
      <c r="N354" s="75">
        <v>3509</v>
      </c>
    </row>
    <row r="355" spans="1:14" s="43" customFormat="1" ht="20.149999999999999" customHeight="1" outlineLevel="1" thickBot="1" x14ac:dyDescent="0.4">
      <c r="A355" s="141">
        <v>2</v>
      </c>
      <c r="B355" s="142" t="s">
        <v>202</v>
      </c>
      <c r="C355" s="142" t="s">
        <v>203</v>
      </c>
      <c r="D355" s="132">
        <v>453440091</v>
      </c>
      <c r="E355" s="191" t="s">
        <v>374</v>
      </c>
      <c r="F355" s="230" t="s">
        <v>24</v>
      </c>
      <c r="G355" s="134"/>
      <c r="H355" s="144"/>
      <c r="I355" s="134"/>
      <c r="J355" s="145">
        <v>0.4</v>
      </c>
      <c r="K355" s="146">
        <v>1</v>
      </c>
      <c r="L355" s="147">
        <v>12</v>
      </c>
      <c r="M355" s="489">
        <v>2898</v>
      </c>
      <c r="N355" s="148">
        <v>3927</v>
      </c>
    </row>
    <row r="356" spans="1:14" ht="20.149999999999999" customHeight="1" thickBot="1" x14ac:dyDescent="0.4">
      <c r="A356" s="37" t="s">
        <v>375</v>
      </c>
      <c r="B356" s="38"/>
      <c r="C356" s="38"/>
      <c r="D356" s="158"/>
      <c r="E356" s="158"/>
      <c r="F356" s="158"/>
      <c r="G356" s="38" t="s">
        <v>65</v>
      </c>
      <c r="H356" s="38"/>
      <c r="I356" s="38"/>
      <c r="J356" s="40"/>
      <c r="K356" s="38"/>
      <c r="L356" s="38"/>
      <c r="M356" s="485"/>
      <c r="N356" s="42"/>
    </row>
    <row r="357" spans="1:14" s="43" customFormat="1" ht="20.149999999999999" customHeight="1" outlineLevel="1" x14ac:dyDescent="0.35">
      <c r="A357" s="65">
        <v>1</v>
      </c>
      <c r="B357" s="66" t="s">
        <v>202</v>
      </c>
      <c r="C357" s="66" t="s">
        <v>376</v>
      </c>
      <c r="D357" s="149">
        <v>45500021</v>
      </c>
      <c r="E357" s="206" t="s">
        <v>377</v>
      </c>
      <c r="F357" s="105"/>
      <c r="G357" s="131"/>
      <c r="H357" s="82"/>
      <c r="I357" s="131"/>
      <c r="J357" s="91">
        <v>0.4</v>
      </c>
      <c r="K357" s="85">
        <v>0.5</v>
      </c>
      <c r="L357" s="86">
        <v>12</v>
      </c>
      <c r="M357" s="484">
        <v>4564</v>
      </c>
      <c r="N357" s="75">
        <v>579</v>
      </c>
    </row>
    <row r="358" spans="1:14" s="43" customFormat="1" ht="20.149999999999999" customHeight="1" outlineLevel="1" x14ac:dyDescent="0.35">
      <c r="A358" s="56">
        <v>2</v>
      </c>
      <c r="B358" s="76" t="s">
        <v>202</v>
      </c>
      <c r="C358" s="76" t="s">
        <v>376</v>
      </c>
      <c r="D358" s="79">
        <v>45500041</v>
      </c>
      <c r="E358" s="205" t="s">
        <v>377</v>
      </c>
      <c r="F358" s="107"/>
      <c r="G358" s="59"/>
      <c r="H358" s="60"/>
      <c r="I358" s="59"/>
      <c r="J358" s="61">
        <v>0.4</v>
      </c>
      <c r="K358" s="62">
        <v>1</v>
      </c>
      <c r="L358" s="63">
        <v>6</v>
      </c>
      <c r="M358" s="482">
        <v>6394</v>
      </c>
      <c r="N358" s="77">
        <v>0</v>
      </c>
    </row>
    <row r="359" spans="1:14" s="43" customFormat="1" ht="20.149999999999999" customHeight="1" outlineLevel="1" thickBot="1" x14ac:dyDescent="0.4">
      <c r="A359" s="119">
        <v>3</v>
      </c>
      <c r="B359" s="151" t="s">
        <v>202</v>
      </c>
      <c r="C359" s="151" t="s">
        <v>376</v>
      </c>
      <c r="D359" s="152">
        <v>45500151</v>
      </c>
      <c r="E359" s="214" t="s">
        <v>377</v>
      </c>
      <c r="F359" s="121"/>
      <c r="G359" s="94"/>
      <c r="H359" s="153"/>
      <c r="I359" s="94"/>
      <c r="J359" s="154">
        <v>0.4</v>
      </c>
      <c r="K359" s="155">
        <v>0.7</v>
      </c>
      <c r="L359" s="156">
        <v>6</v>
      </c>
      <c r="M359" s="495">
        <v>5548</v>
      </c>
      <c r="N359" s="157">
        <v>380</v>
      </c>
    </row>
    <row r="360" spans="1:14" ht="20.149999999999999" customHeight="1" thickBot="1" x14ac:dyDescent="0.4">
      <c r="A360" s="37" t="s">
        <v>378</v>
      </c>
      <c r="B360" s="38"/>
      <c r="C360" s="38"/>
      <c r="D360" s="158"/>
      <c r="E360" s="158"/>
      <c r="F360" s="158"/>
      <c r="G360" s="38" t="s">
        <v>65</v>
      </c>
      <c r="H360" s="38"/>
      <c r="I360" s="38"/>
      <c r="J360" s="40"/>
      <c r="K360" s="38"/>
      <c r="L360" s="38"/>
      <c r="M360" s="485"/>
      <c r="N360" s="42"/>
    </row>
    <row r="361" spans="1:14" s="43" customFormat="1" ht="20.149999999999999" customHeight="1" outlineLevel="1" thickBot="1" x14ac:dyDescent="0.4">
      <c r="A361" s="65">
        <v>1</v>
      </c>
      <c r="B361" s="66" t="s">
        <v>202</v>
      </c>
      <c r="C361" s="66" t="s">
        <v>379</v>
      </c>
      <c r="D361" s="149">
        <v>45460031</v>
      </c>
      <c r="E361" s="206" t="s">
        <v>380</v>
      </c>
      <c r="F361" s="231"/>
      <c r="G361" s="131"/>
      <c r="H361" s="82"/>
      <c r="I361" s="131"/>
      <c r="J361" s="91">
        <v>0.4</v>
      </c>
      <c r="K361" s="85">
        <v>0.7</v>
      </c>
      <c r="L361" s="86">
        <v>6</v>
      </c>
      <c r="M361" s="484">
        <v>4364</v>
      </c>
      <c r="N361" s="75">
        <v>0</v>
      </c>
    </row>
    <row r="362" spans="1:14" s="24" customFormat="1" ht="21.65" customHeight="1" thickBot="1" x14ac:dyDescent="0.4">
      <c r="A362" s="25" t="s">
        <v>381</v>
      </c>
      <c r="B362" s="26"/>
      <c r="C362" s="26"/>
      <c r="D362" s="27"/>
      <c r="E362" s="27"/>
      <c r="F362" s="27"/>
      <c r="G362" s="26" t="s">
        <v>65</v>
      </c>
      <c r="H362" s="26"/>
      <c r="I362" s="26"/>
      <c r="J362" s="28"/>
      <c r="K362" s="26"/>
      <c r="L362" s="26"/>
      <c r="M362" s="487"/>
      <c r="N362" s="30"/>
    </row>
    <row r="363" spans="1:14" ht="20.149999999999999" customHeight="1" thickBot="1" x14ac:dyDescent="0.4">
      <c r="A363" s="37" t="s">
        <v>382</v>
      </c>
      <c r="B363" s="38"/>
      <c r="C363" s="38"/>
      <c r="D363" s="158"/>
      <c r="E363" s="39"/>
      <c r="F363" s="39"/>
      <c r="G363" s="38" t="s">
        <v>65</v>
      </c>
      <c r="H363" s="38"/>
      <c r="I363" s="38"/>
      <c r="J363" s="40"/>
      <c r="K363" s="38"/>
      <c r="L363" s="38"/>
      <c r="M363" s="485"/>
      <c r="N363" s="42"/>
    </row>
    <row r="364" spans="1:14" s="43" customFormat="1" ht="20.149999999999999" customHeight="1" outlineLevel="1" x14ac:dyDescent="0.35">
      <c r="A364" s="167">
        <v>1</v>
      </c>
      <c r="B364" s="86" t="s">
        <v>383</v>
      </c>
      <c r="C364" s="86" t="s">
        <v>384</v>
      </c>
      <c r="D364" s="117">
        <v>459580091</v>
      </c>
      <c r="E364" s="150" t="s">
        <v>385</v>
      </c>
      <c r="F364" s="126" t="s">
        <v>24</v>
      </c>
      <c r="G364" s="131"/>
      <c r="H364" s="82"/>
      <c r="I364" s="131"/>
      <c r="J364" s="91">
        <v>0.52500000000000002</v>
      </c>
      <c r="K364" s="85">
        <v>0.7</v>
      </c>
      <c r="L364" s="86">
        <v>6</v>
      </c>
      <c r="M364" s="484">
        <v>18498</v>
      </c>
      <c r="N364" s="75">
        <v>451</v>
      </c>
    </row>
    <row r="365" spans="1:14" s="43" customFormat="1" ht="20.149999999999999" customHeight="1" outlineLevel="1" x14ac:dyDescent="0.35">
      <c r="A365" s="169">
        <v>2</v>
      </c>
      <c r="B365" s="63" t="s">
        <v>383</v>
      </c>
      <c r="C365" s="63" t="s">
        <v>384</v>
      </c>
      <c r="D365" s="79">
        <v>459580061</v>
      </c>
      <c r="E365" s="80" t="s">
        <v>386</v>
      </c>
      <c r="F365" s="126" t="s">
        <v>24</v>
      </c>
      <c r="G365" s="59"/>
      <c r="H365" s="60"/>
      <c r="I365" s="59"/>
      <c r="J365" s="61">
        <v>0.52500000000000002</v>
      </c>
      <c r="K365" s="62">
        <v>0.7</v>
      </c>
      <c r="L365" s="63">
        <v>6</v>
      </c>
      <c r="M365" s="482">
        <v>16990</v>
      </c>
      <c r="N365" s="77">
        <v>128</v>
      </c>
    </row>
    <row r="366" spans="1:14" s="43" customFormat="1" ht="20.149999999999999" customHeight="1" outlineLevel="1" x14ac:dyDescent="0.35">
      <c r="A366" s="167">
        <v>3</v>
      </c>
      <c r="B366" s="86" t="s">
        <v>383</v>
      </c>
      <c r="C366" s="86" t="s">
        <v>384</v>
      </c>
      <c r="D366" s="65">
        <v>459580031</v>
      </c>
      <c r="E366" s="90" t="s">
        <v>387</v>
      </c>
      <c r="F366" s="232" t="s">
        <v>24</v>
      </c>
      <c r="G366" s="83"/>
      <c r="H366" s="82"/>
      <c r="I366" s="83"/>
      <c r="J366" s="91">
        <v>0.46500000000000002</v>
      </c>
      <c r="K366" s="85">
        <v>0.7</v>
      </c>
      <c r="L366" s="86">
        <v>6</v>
      </c>
      <c r="M366" s="484">
        <v>16890</v>
      </c>
      <c r="N366" s="75">
        <v>38</v>
      </c>
    </row>
    <row r="367" spans="1:14" s="43" customFormat="1" ht="20.149999999999999" customHeight="1" outlineLevel="1" x14ac:dyDescent="0.35">
      <c r="A367" s="169">
        <v>4</v>
      </c>
      <c r="B367" s="63" t="s">
        <v>383</v>
      </c>
      <c r="C367" s="63" t="s">
        <v>384</v>
      </c>
      <c r="D367" s="79">
        <v>459580081</v>
      </c>
      <c r="E367" s="80" t="s">
        <v>388</v>
      </c>
      <c r="F367" s="126" t="s">
        <v>24</v>
      </c>
      <c r="G367" s="59"/>
      <c r="H367" s="60"/>
      <c r="I367" s="59"/>
      <c r="J367" s="61">
        <v>0.505</v>
      </c>
      <c r="K367" s="62">
        <v>0.7</v>
      </c>
      <c r="L367" s="63">
        <v>6</v>
      </c>
      <c r="M367" s="482">
        <v>16460</v>
      </c>
      <c r="N367" s="77">
        <v>1170</v>
      </c>
    </row>
    <row r="368" spans="1:14" s="43" customFormat="1" ht="20.149999999999999" customHeight="1" outlineLevel="1" x14ac:dyDescent="0.35">
      <c r="A368" s="167">
        <v>5</v>
      </c>
      <c r="B368" s="86" t="s">
        <v>383</v>
      </c>
      <c r="C368" s="86" t="s">
        <v>384</v>
      </c>
      <c r="D368" s="117">
        <v>459580111</v>
      </c>
      <c r="E368" s="200" t="s">
        <v>389</v>
      </c>
      <c r="F368" s="126" t="s">
        <v>24</v>
      </c>
      <c r="G368" s="83"/>
      <c r="H368" s="82"/>
      <c r="I368" s="83"/>
      <c r="J368" s="91">
        <v>0.505</v>
      </c>
      <c r="K368" s="85">
        <v>0.7</v>
      </c>
      <c r="L368" s="86">
        <v>6</v>
      </c>
      <c r="M368" s="484">
        <v>16460</v>
      </c>
      <c r="N368" s="75">
        <v>441</v>
      </c>
    </row>
    <row r="369" spans="1:14" s="43" customFormat="1" ht="20.149999999999999" customHeight="1" outlineLevel="1" x14ac:dyDescent="0.35">
      <c r="A369" s="169">
        <v>6</v>
      </c>
      <c r="B369" s="63" t="s">
        <v>383</v>
      </c>
      <c r="C369" s="63" t="s">
        <v>384</v>
      </c>
      <c r="D369" s="79">
        <v>459580121</v>
      </c>
      <c r="E369" s="80" t="s">
        <v>390</v>
      </c>
      <c r="F369" s="81" t="s">
        <v>24</v>
      </c>
      <c r="G369" s="59"/>
      <c r="H369" s="60"/>
      <c r="I369" s="59"/>
      <c r="J369" s="61">
        <v>0.505</v>
      </c>
      <c r="K369" s="62">
        <v>0.7</v>
      </c>
      <c r="L369" s="63">
        <v>6</v>
      </c>
      <c r="M369" s="482">
        <v>15108</v>
      </c>
      <c r="N369" s="77">
        <v>266</v>
      </c>
    </row>
    <row r="370" spans="1:14" s="43" customFormat="1" ht="20.149999999999999" customHeight="1" outlineLevel="1" x14ac:dyDescent="0.35">
      <c r="A370" s="167">
        <v>7</v>
      </c>
      <c r="B370" s="86" t="s">
        <v>383</v>
      </c>
      <c r="C370" s="86" t="s">
        <v>384</v>
      </c>
      <c r="D370" s="117">
        <v>459580041</v>
      </c>
      <c r="E370" s="200" t="s">
        <v>391</v>
      </c>
      <c r="F370" s="124" t="s">
        <v>24</v>
      </c>
      <c r="G370" s="83"/>
      <c r="H370" s="82"/>
      <c r="I370" s="83"/>
      <c r="J370" s="91">
        <v>0.505</v>
      </c>
      <c r="K370" s="85">
        <v>0.7</v>
      </c>
      <c r="L370" s="86">
        <v>6</v>
      </c>
      <c r="M370" s="484">
        <v>15030</v>
      </c>
      <c r="N370" s="75">
        <v>0</v>
      </c>
    </row>
    <row r="371" spans="1:14" s="43" customFormat="1" ht="20.149999999999999" customHeight="1" outlineLevel="1" x14ac:dyDescent="0.35">
      <c r="A371" s="169">
        <v>8</v>
      </c>
      <c r="B371" s="63" t="s">
        <v>383</v>
      </c>
      <c r="C371" s="63" t="s">
        <v>384</v>
      </c>
      <c r="D371" s="79">
        <v>459580051</v>
      </c>
      <c r="E371" s="80" t="s">
        <v>392</v>
      </c>
      <c r="F371" s="126" t="s">
        <v>24</v>
      </c>
      <c r="G371" s="59"/>
      <c r="H371" s="60"/>
      <c r="I371" s="59"/>
      <c r="J371" s="61">
        <v>0.505</v>
      </c>
      <c r="K371" s="62">
        <v>0.7</v>
      </c>
      <c r="L371" s="63">
        <v>6</v>
      </c>
      <c r="M371" s="482">
        <v>15030</v>
      </c>
      <c r="N371" s="77">
        <v>422</v>
      </c>
    </row>
    <row r="372" spans="1:14" s="43" customFormat="1" ht="20.149999999999999" customHeight="1" outlineLevel="1" x14ac:dyDescent="0.35">
      <c r="A372" s="167">
        <v>9</v>
      </c>
      <c r="B372" s="86" t="s">
        <v>383</v>
      </c>
      <c r="C372" s="86" t="s">
        <v>384</v>
      </c>
      <c r="D372" s="117">
        <v>459580071</v>
      </c>
      <c r="E372" s="200" t="s">
        <v>393</v>
      </c>
      <c r="F372" s="124" t="s">
        <v>24</v>
      </c>
      <c r="G372" s="83"/>
      <c r="H372" s="82"/>
      <c r="I372" s="83"/>
      <c r="J372" s="91">
        <v>0.505</v>
      </c>
      <c r="K372" s="85">
        <v>0.7</v>
      </c>
      <c r="L372" s="86">
        <v>6</v>
      </c>
      <c r="M372" s="484">
        <v>15030</v>
      </c>
      <c r="N372" s="75">
        <v>397</v>
      </c>
    </row>
    <row r="373" spans="1:14" s="43" customFormat="1" ht="20.149999999999999" customHeight="1" outlineLevel="1" x14ac:dyDescent="0.35">
      <c r="A373" s="169">
        <v>10</v>
      </c>
      <c r="B373" s="63" t="s">
        <v>383</v>
      </c>
      <c r="C373" s="63" t="s">
        <v>384</v>
      </c>
      <c r="D373" s="56">
        <v>459580021</v>
      </c>
      <c r="E373" s="68" t="s">
        <v>394</v>
      </c>
      <c r="F373" s="126" t="s">
        <v>24</v>
      </c>
      <c r="G373" s="59"/>
      <c r="H373" s="60"/>
      <c r="I373" s="59"/>
      <c r="J373" s="61">
        <v>0.46500000000000002</v>
      </c>
      <c r="K373" s="62">
        <v>0.75</v>
      </c>
      <c r="L373" s="63">
        <v>6</v>
      </c>
      <c r="M373" s="482">
        <v>11834</v>
      </c>
      <c r="N373" s="77">
        <v>0</v>
      </c>
    </row>
    <row r="374" spans="1:14" s="43" customFormat="1" ht="20.149999999999999" customHeight="1" outlineLevel="1" thickBot="1" x14ac:dyDescent="0.4">
      <c r="A374" s="167">
        <v>11</v>
      </c>
      <c r="B374" s="86" t="s">
        <v>383</v>
      </c>
      <c r="C374" s="86" t="s">
        <v>384</v>
      </c>
      <c r="D374" s="54">
        <v>459580011</v>
      </c>
      <c r="E374" s="93" t="s">
        <v>395</v>
      </c>
      <c r="F374" s="124" t="s">
        <v>24</v>
      </c>
      <c r="G374" s="94"/>
      <c r="H374" s="98"/>
      <c r="I374" s="94"/>
      <c r="J374" s="99">
        <v>0.46300000000000002</v>
      </c>
      <c r="K374" s="100">
        <v>0.7</v>
      </c>
      <c r="L374" s="101">
        <v>6</v>
      </c>
      <c r="M374" s="461">
        <v>8992</v>
      </c>
      <c r="N374" s="75">
        <v>12255</v>
      </c>
    </row>
    <row r="375" spans="1:14" ht="20.149999999999999" customHeight="1" thickBot="1" x14ac:dyDescent="0.4">
      <c r="A375" s="37" t="s">
        <v>396</v>
      </c>
      <c r="B375" s="38"/>
      <c r="C375" s="38"/>
      <c r="D375" s="158"/>
      <c r="E375" s="39"/>
      <c r="F375" s="39"/>
      <c r="G375" s="38" t="s">
        <v>65</v>
      </c>
      <c r="H375" s="38"/>
      <c r="I375" s="38"/>
      <c r="J375" s="40"/>
      <c r="K375" s="38"/>
      <c r="L375" s="38"/>
      <c r="M375" s="485"/>
      <c r="N375" s="42"/>
    </row>
    <row r="376" spans="1:14" s="43" customFormat="1" ht="20.149999999999999" customHeight="1" outlineLevel="1" thickBot="1" x14ac:dyDescent="0.4">
      <c r="A376" s="167">
        <v>1</v>
      </c>
      <c r="B376" s="86" t="s">
        <v>383</v>
      </c>
      <c r="C376" s="86" t="s">
        <v>397</v>
      </c>
      <c r="D376" s="112">
        <v>45970051</v>
      </c>
      <c r="E376" s="204" t="s">
        <v>398</v>
      </c>
      <c r="F376" s="233"/>
      <c r="G376" s="131"/>
      <c r="H376" s="82"/>
      <c r="I376" s="131"/>
      <c r="J376" s="91">
        <v>0.4</v>
      </c>
      <c r="K376" s="85">
        <v>1</v>
      </c>
      <c r="L376" s="86">
        <v>6</v>
      </c>
      <c r="M376" s="484">
        <v>6166</v>
      </c>
      <c r="N376" s="75">
        <v>744</v>
      </c>
    </row>
    <row r="377" spans="1:14" ht="20.149999999999999" customHeight="1" thickBot="1" x14ac:dyDescent="0.4">
      <c r="A377" s="37" t="s">
        <v>399</v>
      </c>
      <c r="B377" s="38"/>
      <c r="C377" s="38"/>
      <c r="D377" s="158"/>
      <c r="E377" s="39"/>
      <c r="F377" s="39"/>
      <c r="G377" s="38" t="s">
        <v>65</v>
      </c>
      <c r="H377" s="38"/>
      <c r="I377" s="38"/>
      <c r="J377" s="40"/>
      <c r="K377" s="38"/>
      <c r="L377" s="38"/>
      <c r="M377" s="485"/>
      <c r="N377" s="42"/>
    </row>
    <row r="378" spans="1:14" s="43" customFormat="1" ht="20.149999999999999" customHeight="1" outlineLevel="1" x14ac:dyDescent="0.35">
      <c r="A378" s="167">
        <v>1</v>
      </c>
      <c r="B378" s="86" t="s">
        <v>383</v>
      </c>
      <c r="C378" s="86" t="s">
        <v>400</v>
      </c>
      <c r="D378" s="112">
        <v>45920041</v>
      </c>
      <c r="E378" s="204" t="s">
        <v>401</v>
      </c>
      <c r="F378" s="233"/>
      <c r="G378" s="131"/>
      <c r="H378" s="82"/>
      <c r="I378" s="131"/>
      <c r="J378" s="91">
        <v>0.4</v>
      </c>
      <c r="K378" s="85">
        <v>0.7</v>
      </c>
      <c r="L378" s="86">
        <v>6</v>
      </c>
      <c r="M378" s="484">
        <v>3788</v>
      </c>
      <c r="N378" s="75">
        <v>10</v>
      </c>
    </row>
    <row r="379" spans="1:14" s="43" customFormat="1" ht="20.149999999999999" customHeight="1" outlineLevel="1" thickBot="1" x14ac:dyDescent="0.4">
      <c r="A379" s="169">
        <v>2</v>
      </c>
      <c r="B379" s="63" t="s">
        <v>383</v>
      </c>
      <c r="C379" s="63" t="s">
        <v>400</v>
      </c>
      <c r="D379" s="112">
        <v>45920191</v>
      </c>
      <c r="E379" s="204" t="s">
        <v>401</v>
      </c>
      <c r="F379" s="230"/>
      <c r="G379" s="59"/>
      <c r="H379" s="60"/>
      <c r="I379" s="59"/>
      <c r="J379" s="61">
        <v>0.4</v>
      </c>
      <c r="K379" s="62">
        <v>1</v>
      </c>
      <c r="L379" s="63">
        <v>6</v>
      </c>
      <c r="M379" s="482">
        <v>4552</v>
      </c>
      <c r="N379" s="77">
        <v>0</v>
      </c>
    </row>
    <row r="380" spans="1:14" s="24" customFormat="1" ht="21.65" customHeight="1" thickBot="1" x14ac:dyDescent="0.4">
      <c r="A380" s="25" t="s">
        <v>402</v>
      </c>
      <c r="B380" s="26"/>
      <c r="C380" s="26"/>
      <c r="D380" s="27"/>
      <c r="E380" s="27"/>
      <c r="F380" s="27"/>
      <c r="G380" s="26" t="s">
        <v>65</v>
      </c>
      <c r="H380" s="26"/>
      <c r="I380" s="26"/>
      <c r="J380" s="28"/>
      <c r="K380" s="26"/>
      <c r="L380" s="26"/>
      <c r="M380" s="487"/>
      <c r="N380" s="30"/>
    </row>
    <row r="381" spans="1:14" ht="20.149999999999999" customHeight="1" thickBot="1" x14ac:dyDescent="0.4">
      <c r="A381" s="37" t="s">
        <v>403</v>
      </c>
      <c r="B381" s="38"/>
      <c r="C381" s="38"/>
      <c r="D381" s="158"/>
      <c r="E381" s="39"/>
      <c r="F381" s="39"/>
      <c r="G381" s="38" t="s">
        <v>65</v>
      </c>
      <c r="H381" s="38"/>
      <c r="I381" s="38"/>
      <c r="J381" s="40"/>
      <c r="K381" s="38"/>
      <c r="L381" s="38"/>
      <c r="M381" s="485"/>
      <c r="N381" s="42"/>
    </row>
    <row r="382" spans="1:14" s="43" customFormat="1" ht="20.149999999999999" customHeight="1" outlineLevel="1" thickBot="1" x14ac:dyDescent="0.4">
      <c r="A382" s="167">
        <v>1</v>
      </c>
      <c r="B382" s="86" t="s">
        <v>404</v>
      </c>
      <c r="C382" s="86" t="s">
        <v>405</v>
      </c>
      <c r="D382" s="65">
        <v>492270011</v>
      </c>
      <c r="E382" s="139" t="s">
        <v>406</v>
      </c>
      <c r="F382" s="124" t="s">
        <v>24</v>
      </c>
      <c r="G382" s="198"/>
      <c r="H382" s="98"/>
      <c r="I382" s="198"/>
      <c r="J382" s="99">
        <v>0.4</v>
      </c>
      <c r="K382" s="100">
        <v>0.75</v>
      </c>
      <c r="L382" s="101">
        <v>6</v>
      </c>
      <c r="M382" s="461">
        <v>1918</v>
      </c>
      <c r="N382" s="75">
        <v>368</v>
      </c>
    </row>
    <row r="383" spans="1:14" ht="20.149999999999999" customHeight="1" thickBot="1" x14ac:dyDescent="0.4">
      <c r="A383" s="37" t="s">
        <v>407</v>
      </c>
      <c r="B383" s="38"/>
      <c r="C383" s="38"/>
      <c r="D383" s="158"/>
      <c r="E383" s="39"/>
      <c r="F383" s="39"/>
      <c r="G383" s="38" t="s">
        <v>65</v>
      </c>
      <c r="H383" s="38"/>
      <c r="I383" s="38"/>
      <c r="J383" s="40"/>
      <c r="K383" s="38"/>
      <c r="L383" s="38"/>
      <c r="M383" s="485"/>
      <c r="N383" s="42"/>
    </row>
    <row r="384" spans="1:14" s="43" customFormat="1" ht="20.149999999999999" customHeight="1" outlineLevel="1" x14ac:dyDescent="0.35">
      <c r="A384" s="167">
        <v>1</v>
      </c>
      <c r="B384" s="86" t="s">
        <v>404</v>
      </c>
      <c r="C384" s="86" t="s">
        <v>408</v>
      </c>
      <c r="D384" s="117">
        <v>492290111</v>
      </c>
      <c r="E384" s="150" t="s">
        <v>409</v>
      </c>
      <c r="F384" s="58" t="s">
        <v>24</v>
      </c>
      <c r="G384" s="131"/>
      <c r="H384" s="82"/>
      <c r="I384" s="131"/>
      <c r="J384" s="91">
        <v>0.43</v>
      </c>
      <c r="K384" s="85">
        <v>0.75</v>
      </c>
      <c r="L384" s="86">
        <v>6</v>
      </c>
      <c r="M384" s="484">
        <v>1648</v>
      </c>
      <c r="N384" s="75">
        <v>243</v>
      </c>
    </row>
    <row r="385" spans="1:14" s="43" customFormat="1" ht="20.149999999999999" customHeight="1" outlineLevel="1" x14ac:dyDescent="0.35">
      <c r="A385" s="169">
        <v>2</v>
      </c>
      <c r="B385" s="63" t="s">
        <v>404</v>
      </c>
      <c r="C385" s="63" t="s">
        <v>408</v>
      </c>
      <c r="D385" s="79">
        <v>492290121</v>
      </c>
      <c r="E385" s="80" t="s">
        <v>410</v>
      </c>
      <c r="F385" s="69" t="s">
        <v>24</v>
      </c>
      <c r="G385" s="59"/>
      <c r="H385" s="60"/>
      <c r="I385" s="59"/>
      <c r="J385" s="61">
        <v>0.43</v>
      </c>
      <c r="K385" s="62">
        <v>0.75</v>
      </c>
      <c r="L385" s="63">
        <v>6</v>
      </c>
      <c r="M385" s="482">
        <v>1648</v>
      </c>
      <c r="N385" s="77">
        <v>1157</v>
      </c>
    </row>
    <row r="386" spans="1:14" s="43" customFormat="1" ht="20.149999999999999" customHeight="1" outlineLevel="1" x14ac:dyDescent="0.35">
      <c r="A386" s="169">
        <v>3</v>
      </c>
      <c r="B386" s="86" t="s">
        <v>404</v>
      </c>
      <c r="C386" s="86" t="s">
        <v>408</v>
      </c>
      <c r="D386" s="117">
        <v>492290131</v>
      </c>
      <c r="E386" s="200" t="s">
        <v>411</v>
      </c>
      <c r="F386" s="69" t="s">
        <v>24</v>
      </c>
      <c r="G386" s="83"/>
      <c r="H386" s="82"/>
      <c r="I386" s="83"/>
      <c r="J386" s="91">
        <v>0.43</v>
      </c>
      <c r="K386" s="85">
        <v>0.75</v>
      </c>
      <c r="L386" s="86">
        <v>6</v>
      </c>
      <c r="M386" s="484">
        <v>1648</v>
      </c>
      <c r="N386" s="75">
        <v>1330</v>
      </c>
    </row>
    <row r="387" spans="1:14" s="43" customFormat="1" ht="20.149999999999999" customHeight="1" outlineLevel="1" x14ac:dyDescent="0.35">
      <c r="A387" s="169">
        <v>4</v>
      </c>
      <c r="B387" s="63" t="s">
        <v>404</v>
      </c>
      <c r="C387" s="63" t="s">
        <v>408</v>
      </c>
      <c r="D387" s="79">
        <v>492290141</v>
      </c>
      <c r="E387" s="80" t="s">
        <v>412</v>
      </c>
      <c r="F387" s="58" t="s">
        <v>24</v>
      </c>
      <c r="G387" s="59"/>
      <c r="H387" s="60"/>
      <c r="I387" s="59"/>
      <c r="J387" s="61">
        <v>0.43</v>
      </c>
      <c r="K387" s="62">
        <v>0.75</v>
      </c>
      <c r="L387" s="63">
        <v>6</v>
      </c>
      <c r="M387" s="482">
        <v>1648</v>
      </c>
      <c r="N387" s="77">
        <v>544</v>
      </c>
    </row>
    <row r="388" spans="1:14" s="43" customFormat="1" ht="20.149999999999999" customHeight="1" outlineLevel="1" thickBot="1" x14ac:dyDescent="0.4">
      <c r="A388" s="169">
        <v>5</v>
      </c>
      <c r="B388" s="101" t="s">
        <v>404</v>
      </c>
      <c r="C388" s="101" t="s">
        <v>408</v>
      </c>
      <c r="D388" s="112">
        <v>492290101</v>
      </c>
      <c r="E388" s="127" t="s">
        <v>413</v>
      </c>
      <c r="F388" s="69" t="s">
        <v>24</v>
      </c>
      <c r="G388" s="83"/>
      <c r="H388" s="98"/>
      <c r="I388" s="109"/>
      <c r="J388" s="99">
        <v>0.43</v>
      </c>
      <c r="K388" s="100">
        <v>0.75</v>
      </c>
      <c r="L388" s="101">
        <v>6</v>
      </c>
      <c r="M388" s="461">
        <v>1620</v>
      </c>
      <c r="N388" s="64">
        <v>9265</v>
      </c>
    </row>
    <row r="389" spans="1:14" s="24" customFormat="1" ht="21.65" customHeight="1" thickBot="1" x14ac:dyDescent="0.4">
      <c r="A389" s="25" t="s">
        <v>414</v>
      </c>
      <c r="B389" s="26"/>
      <c r="C389" s="26"/>
      <c r="D389" s="27"/>
      <c r="E389" s="27"/>
      <c r="F389" s="27"/>
      <c r="G389" s="26" t="s">
        <v>65</v>
      </c>
      <c r="H389" s="26"/>
      <c r="I389" s="26"/>
      <c r="J389" s="28"/>
      <c r="K389" s="26"/>
      <c r="L389" s="26"/>
      <c r="M389" s="487"/>
      <c r="N389" s="30"/>
    </row>
    <row r="390" spans="1:14" ht="20.149999999999999" customHeight="1" thickBot="1" x14ac:dyDescent="0.4">
      <c r="A390" s="37" t="s">
        <v>415</v>
      </c>
      <c r="B390" s="38"/>
      <c r="C390" s="38"/>
      <c r="D390" s="158"/>
      <c r="E390" s="39"/>
      <c r="F390" s="39"/>
      <c r="G390" s="38" t="s">
        <v>65</v>
      </c>
      <c r="H390" s="38"/>
      <c r="I390" s="38"/>
      <c r="J390" s="40"/>
      <c r="K390" s="38"/>
      <c r="L390" s="38"/>
      <c r="M390" s="485"/>
      <c r="N390" s="42"/>
    </row>
    <row r="391" spans="1:14" s="43" customFormat="1" ht="20.149999999999999" customHeight="1" outlineLevel="1" thickBot="1" x14ac:dyDescent="0.4">
      <c r="A391" s="179">
        <v>1</v>
      </c>
      <c r="B391" s="86" t="s">
        <v>416</v>
      </c>
      <c r="C391" s="86" t="s">
        <v>417</v>
      </c>
      <c r="D391" s="234">
        <v>469270011</v>
      </c>
      <c r="E391" s="139" t="s">
        <v>418</v>
      </c>
      <c r="F391" s="124" t="s">
        <v>24</v>
      </c>
      <c r="G391" s="198"/>
      <c r="H391" s="98"/>
      <c r="I391" s="198"/>
      <c r="J391" s="99">
        <v>0.4</v>
      </c>
      <c r="K391" s="100">
        <v>0.7</v>
      </c>
      <c r="L391" s="101">
        <v>6</v>
      </c>
      <c r="M391" s="461">
        <v>1370</v>
      </c>
      <c r="N391" s="75">
        <v>15730</v>
      </c>
    </row>
    <row r="392" spans="1:14" s="24" customFormat="1" ht="21.65" customHeight="1" thickBot="1" x14ac:dyDescent="0.4">
      <c r="A392" s="25" t="s">
        <v>419</v>
      </c>
      <c r="B392" s="26"/>
      <c r="C392" s="26"/>
      <c r="D392" s="27"/>
      <c r="E392" s="27"/>
      <c r="F392" s="27"/>
      <c r="G392" s="26" t="s">
        <v>65</v>
      </c>
      <c r="H392" s="26"/>
      <c r="I392" s="26"/>
      <c r="J392" s="28"/>
      <c r="K392" s="26"/>
      <c r="L392" s="26"/>
      <c r="M392" s="487"/>
      <c r="N392" s="30"/>
    </row>
    <row r="393" spans="1:14" ht="20.149999999999999" customHeight="1" thickBot="1" x14ac:dyDescent="0.4">
      <c r="A393" s="37" t="s">
        <v>420</v>
      </c>
      <c r="B393" s="38"/>
      <c r="C393" s="38"/>
      <c r="D393" s="158"/>
      <c r="E393" s="39"/>
      <c r="F393" s="39"/>
      <c r="G393" s="38" t="s">
        <v>65</v>
      </c>
      <c r="H393" s="38"/>
      <c r="I393" s="38"/>
      <c r="J393" s="40"/>
      <c r="K393" s="38"/>
      <c r="L393" s="38"/>
      <c r="M393" s="485"/>
      <c r="N393" s="42"/>
    </row>
    <row r="394" spans="1:14" s="43" customFormat="1" ht="20.149999999999999" customHeight="1" outlineLevel="1" x14ac:dyDescent="0.35">
      <c r="A394" s="235">
        <v>1</v>
      </c>
      <c r="B394" s="236" t="s">
        <v>370</v>
      </c>
      <c r="C394" s="236" t="s">
        <v>421</v>
      </c>
      <c r="D394" s="122">
        <v>441860021</v>
      </c>
      <c r="E394" s="123" t="s">
        <v>422</v>
      </c>
      <c r="F394" s="237" t="s">
        <v>24</v>
      </c>
      <c r="G394" s="131"/>
      <c r="H394" s="238"/>
      <c r="I394" s="131"/>
      <c r="J394" s="239">
        <v>0.4</v>
      </c>
      <c r="K394" s="240">
        <v>0.7</v>
      </c>
      <c r="L394" s="236">
        <v>6</v>
      </c>
      <c r="M394" s="496">
        <v>12102</v>
      </c>
      <c r="N394" s="241">
        <v>0</v>
      </c>
    </row>
    <row r="395" spans="1:14" s="43" customFormat="1" ht="20.149999999999999" customHeight="1" outlineLevel="1" thickBot="1" x14ac:dyDescent="0.4">
      <c r="A395" s="195">
        <v>2</v>
      </c>
      <c r="B395" s="147" t="s">
        <v>370</v>
      </c>
      <c r="C395" s="147" t="s">
        <v>421</v>
      </c>
      <c r="D395" s="141">
        <v>441860031</v>
      </c>
      <c r="E395" s="102" t="s">
        <v>423</v>
      </c>
      <c r="F395" s="242" t="s">
        <v>24</v>
      </c>
      <c r="G395" s="134"/>
      <c r="H395" s="144"/>
      <c r="I395" s="134"/>
      <c r="J395" s="145">
        <v>0.4</v>
      </c>
      <c r="K395" s="146">
        <v>0.7</v>
      </c>
      <c r="L395" s="147">
        <v>6</v>
      </c>
      <c r="M395" s="489">
        <v>3294</v>
      </c>
      <c r="N395" s="148">
        <v>0</v>
      </c>
    </row>
    <row r="396" spans="1:14" s="24" customFormat="1" ht="21.65" customHeight="1" thickBot="1" x14ac:dyDescent="0.4">
      <c r="A396" s="243" t="s">
        <v>424</v>
      </c>
      <c r="B396" s="244"/>
      <c r="C396" s="244"/>
      <c r="D396" s="244"/>
      <c r="E396" s="244"/>
      <c r="F396" s="244"/>
      <c r="G396" s="244"/>
      <c r="H396" s="244"/>
      <c r="I396" s="244"/>
      <c r="J396" s="244"/>
      <c r="K396" s="244"/>
      <c r="L396" s="244"/>
      <c r="M396" s="497"/>
      <c r="N396" s="244"/>
    </row>
    <row r="397" spans="1:14" s="24" customFormat="1" ht="21.65" customHeight="1" thickBot="1" x14ac:dyDescent="0.4">
      <c r="A397" s="25" t="s">
        <v>425</v>
      </c>
      <c r="B397" s="26"/>
      <c r="C397" s="26"/>
      <c r="D397" s="27"/>
      <c r="E397" s="27"/>
      <c r="F397" s="27"/>
      <c r="G397" s="26"/>
      <c r="H397" s="26"/>
      <c r="I397" s="26"/>
      <c r="J397" s="28"/>
      <c r="K397" s="26"/>
      <c r="L397" s="26"/>
      <c r="M397" s="487"/>
      <c r="N397" s="30"/>
    </row>
    <row r="398" spans="1:14" ht="20.149999999999999" customHeight="1" thickBot="1" x14ac:dyDescent="0.4">
      <c r="A398" s="37" t="s">
        <v>251</v>
      </c>
      <c r="B398" s="38"/>
      <c r="C398" s="38"/>
      <c r="D398" s="158"/>
      <c r="E398" s="39"/>
      <c r="F398" s="39"/>
      <c r="G398" s="38"/>
      <c r="H398" s="38"/>
      <c r="I398" s="38"/>
      <c r="J398" s="40"/>
      <c r="K398" s="38"/>
      <c r="L398" s="38"/>
      <c r="M398" s="485"/>
      <c r="N398" s="42"/>
    </row>
    <row r="399" spans="1:14" s="43" customFormat="1" ht="20.149999999999999" customHeight="1" outlineLevel="1" x14ac:dyDescent="0.35">
      <c r="A399" s="54">
        <v>1</v>
      </c>
      <c r="B399" s="55" t="s">
        <v>253</v>
      </c>
      <c r="C399" s="55" t="s">
        <v>254</v>
      </c>
      <c r="D399" s="54">
        <v>46113011</v>
      </c>
      <c r="E399" s="123" t="s">
        <v>426</v>
      </c>
      <c r="F399" s="124" t="s">
        <v>24</v>
      </c>
      <c r="G399" s="97"/>
      <c r="H399" s="98"/>
      <c r="I399" s="97"/>
      <c r="J399" s="99">
        <v>0.41799999999999998</v>
      </c>
      <c r="K399" s="100">
        <v>0.7</v>
      </c>
      <c r="L399" s="101">
        <v>6</v>
      </c>
      <c r="M399" s="461">
        <v>6444</v>
      </c>
      <c r="N399" s="64">
        <v>1150</v>
      </c>
    </row>
    <row r="400" spans="1:14" s="43" customFormat="1" ht="20.149999999999999" customHeight="1" outlineLevel="1" x14ac:dyDescent="0.35">
      <c r="A400" s="54">
        <v>2</v>
      </c>
      <c r="B400" s="55" t="s">
        <v>253</v>
      </c>
      <c r="C400" s="55" t="s">
        <v>254</v>
      </c>
      <c r="D400" s="56">
        <v>46113021</v>
      </c>
      <c r="E400" s="68" t="s">
        <v>427</v>
      </c>
      <c r="F400" s="81" t="s">
        <v>24</v>
      </c>
      <c r="G400" s="59"/>
      <c r="H400" s="60"/>
      <c r="I400" s="59"/>
      <c r="J400" s="61">
        <v>0.375</v>
      </c>
      <c r="K400" s="62">
        <v>0.7</v>
      </c>
      <c r="L400" s="63">
        <v>12</v>
      </c>
      <c r="M400" s="482">
        <v>2902</v>
      </c>
      <c r="N400" s="77">
        <v>0</v>
      </c>
    </row>
    <row r="401" spans="1:14" s="43" customFormat="1" ht="20.149999999999999" customHeight="1" outlineLevel="1" x14ac:dyDescent="0.35">
      <c r="A401" s="54">
        <v>3</v>
      </c>
      <c r="B401" s="55" t="s">
        <v>253</v>
      </c>
      <c r="C401" s="55" t="s">
        <v>254</v>
      </c>
      <c r="D401" s="56">
        <v>46113031</v>
      </c>
      <c r="E401" s="68" t="s">
        <v>428</v>
      </c>
      <c r="F401" s="81" t="s">
        <v>24</v>
      </c>
      <c r="G401" s="59"/>
      <c r="H401" s="60"/>
      <c r="I401" s="59"/>
      <c r="J401" s="61">
        <v>0.375</v>
      </c>
      <c r="K401" s="62">
        <v>0.7</v>
      </c>
      <c r="L401" s="63">
        <v>12</v>
      </c>
      <c r="M401" s="482">
        <v>1844</v>
      </c>
      <c r="N401" s="77">
        <v>0</v>
      </c>
    </row>
    <row r="402" spans="1:14" s="43" customFormat="1" ht="20.149999999999999" customHeight="1" outlineLevel="1" thickBot="1" x14ac:dyDescent="0.4">
      <c r="A402" s="54">
        <v>4</v>
      </c>
      <c r="B402" s="66" t="s">
        <v>253</v>
      </c>
      <c r="C402" s="66" t="s">
        <v>254</v>
      </c>
      <c r="D402" s="67">
        <v>46113051</v>
      </c>
      <c r="E402" s="93" t="s">
        <v>426</v>
      </c>
      <c r="F402" s="82"/>
      <c r="G402" s="134"/>
      <c r="H402" s="71"/>
      <c r="I402" s="134"/>
      <c r="J402" s="72">
        <v>0.41799999999999998</v>
      </c>
      <c r="K402" s="73">
        <v>0.05</v>
      </c>
      <c r="L402" s="74">
        <v>48</v>
      </c>
      <c r="M402" s="483">
        <v>1104</v>
      </c>
      <c r="N402" s="103">
        <v>0</v>
      </c>
    </row>
    <row r="403" spans="1:14" s="24" customFormat="1" ht="21.65" customHeight="1" thickBot="1" x14ac:dyDescent="0.4">
      <c r="A403" s="25" t="s">
        <v>429</v>
      </c>
      <c r="B403" s="26"/>
      <c r="C403" s="26"/>
      <c r="D403" s="27"/>
      <c r="E403" s="27"/>
      <c r="F403" s="27"/>
      <c r="G403" s="26"/>
      <c r="H403" s="26"/>
      <c r="I403" s="26"/>
      <c r="J403" s="28"/>
      <c r="K403" s="26"/>
      <c r="L403" s="26"/>
      <c r="M403" s="487"/>
      <c r="N403" s="30"/>
    </row>
    <row r="404" spans="1:14" ht="20.149999999999999" customHeight="1" thickBot="1" x14ac:dyDescent="0.4">
      <c r="A404" s="37" t="s">
        <v>430</v>
      </c>
      <c r="B404" s="38"/>
      <c r="C404" s="38"/>
      <c r="D404" s="158"/>
      <c r="E404" s="39"/>
      <c r="F404" s="39"/>
      <c r="G404" s="38" t="s">
        <v>65</v>
      </c>
      <c r="H404" s="38"/>
      <c r="I404" s="38"/>
      <c r="J404" s="40"/>
      <c r="K404" s="38"/>
      <c r="L404" s="38"/>
      <c r="M404" s="485"/>
      <c r="N404" s="42"/>
    </row>
    <row r="405" spans="1:14" s="43" customFormat="1" ht="20.149999999999999" customHeight="1" outlineLevel="1" thickBot="1" x14ac:dyDescent="0.4">
      <c r="A405" s="54">
        <v>1</v>
      </c>
      <c r="B405" s="55" t="s">
        <v>383</v>
      </c>
      <c r="C405" s="55" t="s">
        <v>431</v>
      </c>
      <c r="D405" s="54">
        <v>459380101</v>
      </c>
      <c r="E405" s="139" t="s">
        <v>432</v>
      </c>
      <c r="F405" s="88" t="s">
        <v>24</v>
      </c>
      <c r="G405" s="97"/>
      <c r="H405" s="98"/>
      <c r="I405" s="97"/>
      <c r="J405" s="99">
        <v>0.432</v>
      </c>
      <c r="K405" s="100">
        <v>0.7</v>
      </c>
      <c r="L405" s="101">
        <v>6</v>
      </c>
      <c r="M405" s="461">
        <v>5926</v>
      </c>
      <c r="N405" s="64">
        <v>118</v>
      </c>
    </row>
    <row r="406" spans="1:14" ht="20.149999999999999" customHeight="1" thickBot="1" x14ac:dyDescent="0.4">
      <c r="A406" s="37" t="s">
        <v>382</v>
      </c>
      <c r="B406" s="38"/>
      <c r="C406" s="38"/>
      <c r="D406" s="158"/>
      <c r="E406" s="39"/>
      <c r="F406" s="39"/>
      <c r="G406" s="38" t="s">
        <v>65</v>
      </c>
      <c r="H406" s="38"/>
      <c r="I406" s="38"/>
      <c r="J406" s="40"/>
      <c r="K406" s="38"/>
      <c r="L406" s="38"/>
      <c r="M406" s="485"/>
      <c r="N406" s="42"/>
    </row>
    <row r="407" spans="1:14" s="43" customFormat="1" ht="20.149999999999999" customHeight="1" outlineLevel="1" thickBot="1" x14ac:dyDescent="0.4">
      <c r="A407" s="167">
        <v>1</v>
      </c>
      <c r="B407" s="86" t="s">
        <v>383</v>
      </c>
      <c r="C407" s="86" t="s">
        <v>384</v>
      </c>
      <c r="D407" s="234">
        <v>459580101</v>
      </c>
      <c r="E407" s="139" t="s">
        <v>433</v>
      </c>
      <c r="F407" s="124" t="s">
        <v>24</v>
      </c>
      <c r="G407" s="131"/>
      <c r="H407" s="82"/>
      <c r="I407" s="131"/>
      <c r="J407" s="91">
        <v>0.42499999999999999</v>
      </c>
      <c r="K407" s="85">
        <v>0.7</v>
      </c>
      <c r="L407" s="86">
        <v>6</v>
      </c>
      <c r="M407" s="484">
        <v>4520</v>
      </c>
      <c r="N407" s="75">
        <v>0</v>
      </c>
    </row>
    <row r="408" spans="1:14" s="24" customFormat="1" ht="21.65" customHeight="1" thickBot="1" x14ac:dyDescent="0.4">
      <c r="A408" s="25" t="s">
        <v>434</v>
      </c>
      <c r="B408" s="26"/>
      <c r="C408" s="26"/>
      <c r="D408" s="27"/>
      <c r="E408" s="27"/>
      <c r="F408" s="27"/>
      <c r="G408" s="26" t="s">
        <v>65</v>
      </c>
      <c r="H408" s="26"/>
      <c r="I408" s="26"/>
      <c r="J408" s="28"/>
      <c r="K408" s="26"/>
      <c r="L408" s="26"/>
      <c r="M408" s="487"/>
      <c r="N408" s="30"/>
    </row>
    <row r="409" spans="1:14" ht="20.149999999999999" customHeight="1" thickBot="1" x14ac:dyDescent="0.4">
      <c r="A409" s="37" t="s">
        <v>435</v>
      </c>
      <c r="B409" s="38"/>
      <c r="C409" s="38"/>
      <c r="D409" s="158"/>
      <c r="E409" s="158"/>
      <c r="F409" s="158"/>
      <c r="G409" s="38" t="s">
        <v>65</v>
      </c>
      <c r="H409" s="38"/>
      <c r="I409" s="38"/>
      <c r="J409" s="40"/>
      <c r="K409" s="38"/>
      <c r="L409" s="38"/>
      <c r="M409" s="485"/>
      <c r="N409" s="42"/>
    </row>
    <row r="410" spans="1:14" s="43" customFormat="1" ht="20.149999999999999" customHeight="1" outlineLevel="1" thickBot="1" x14ac:dyDescent="0.4">
      <c r="A410" s="54">
        <v>1</v>
      </c>
      <c r="B410" s="55" t="s">
        <v>436</v>
      </c>
      <c r="C410" s="55" t="s">
        <v>437</v>
      </c>
      <c r="D410" s="54">
        <v>45210561</v>
      </c>
      <c r="E410" s="139" t="s">
        <v>438</v>
      </c>
      <c r="F410" s="124" t="s">
        <v>24</v>
      </c>
      <c r="G410" s="97"/>
      <c r="H410" s="98"/>
      <c r="I410" s="97"/>
      <c r="J410" s="99">
        <v>0.4</v>
      </c>
      <c r="K410" s="100">
        <v>0.7</v>
      </c>
      <c r="L410" s="101">
        <v>6</v>
      </c>
      <c r="M410" s="461">
        <v>3358</v>
      </c>
      <c r="N410" s="64">
        <v>2073</v>
      </c>
    </row>
    <row r="411" spans="1:14" s="24" customFormat="1" ht="21.65" customHeight="1" thickBot="1" x14ac:dyDescent="0.4">
      <c r="A411" s="25" t="s">
        <v>439</v>
      </c>
      <c r="B411" s="26"/>
      <c r="C411" s="26"/>
      <c r="D411" s="27"/>
      <c r="E411" s="27"/>
      <c r="F411" s="27"/>
      <c r="G411" s="26" t="s">
        <v>65</v>
      </c>
      <c r="H411" s="26"/>
      <c r="I411" s="26"/>
      <c r="J411" s="28"/>
      <c r="K411" s="26"/>
      <c r="L411" s="26"/>
      <c r="M411" s="487"/>
      <c r="N411" s="30"/>
    </row>
    <row r="412" spans="1:14" ht="20.149999999999999" customHeight="1" thickBot="1" x14ac:dyDescent="0.4">
      <c r="A412" s="37" t="s">
        <v>420</v>
      </c>
      <c r="B412" s="38"/>
      <c r="C412" s="38"/>
      <c r="D412" s="158"/>
      <c r="E412" s="158"/>
      <c r="F412" s="158"/>
      <c r="G412" s="38" t="s">
        <v>65</v>
      </c>
      <c r="H412" s="38"/>
      <c r="I412" s="38"/>
      <c r="J412" s="40"/>
      <c r="K412" s="38"/>
      <c r="L412" s="38"/>
      <c r="M412" s="485"/>
      <c r="N412" s="42"/>
    </row>
    <row r="413" spans="1:14" s="43" customFormat="1" ht="20.149999999999999" customHeight="1" outlineLevel="1" thickBot="1" x14ac:dyDescent="0.4">
      <c r="A413" s="54">
        <v>1</v>
      </c>
      <c r="B413" s="55" t="s">
        <v>370</v>
      </c>
      <c r="C413" s="55" t="s">
        <v>421</v>
      </c>
      <c r="D413" s="56">
        <v>441860011</v>
      </c>
      <c r="E413" s="139" t="s">
        <v>440</v>
      </c>
      <c r="F413" s="124" t="s">
        <v>24</v>
      </c>
      <c r="G413" s="97"/>
      <c r="H413" s="98"/>
      <c r="I413" s="97"/>
      <c r="J413" s="99">
        <v>0.4</v>
      </c>
      <c r="K413" s="100">
        <v>0.7</v>
      </c>
      <c r="L413" s="101">
        <v>6</v>
      </c>
      <c r="M413" s="461">
        <v>5442</v>
      </c>
      <c r="N413" s="64">
        <v>1314</v>
      </c>
    </row>
    <row r="414" spans="1:14" s="24" customFormat="1" ht="21.65" customHeight="1" thickBot="1" x14ac:dyDescent="0.4">
      <c r="A414" s="25" t="s">
        <v>441</v>
      </c>
      <c r="B414" s="26"/>
      <c r="C414" s="26"/>
      <c r="D414" s="27"/>
      <c r="E414" s="27"/>
      <c r="F414" s="27"/>
      <c r="G414" s="26" t="s">
        <v>65</v>
      </c>
      <c r="H414" s="26"/>
      <c r="I414" s="26"/>
      <c r="J414" s="28"/>
      <c r="K414" s="26"/>
      <c r="L414" s="26"/>
      <c r="M414" s="487"/>
      <c r="N414" s="30"/>
    </row>
    <row r="415" spans="1:14" ht="20.149999999999999" customHeight="1" thickBot="1" x14ac:dyDescent="0.4">
      <c r="A415" s="37" t="s">
        <v>200</v>
      </c>
      <c r="B415" s="38"/>
      <c r="C415" s="38"/>
      <c r="D415" s="158"/>
      <c r="E415" s="158"/>
      <c r="F415" s="158"/>
      <c r="G415" s="38" t="s">
        <v>65</v>
      </c>
      <c r="H415" s="38"/>
      <c r="I415" s="38"/>
      <c r="J415" s="40"/>
      <c r="K415" s="38"/>
      <c r="L415" s="38"/>
      <c r="M415" s="485"/>
      <c r="N415" s="42"/>
    </row>
    <row r="416" spans="1:14" s="43" customFormat="1" ht="20.149999999999999" customHeight="1" outlineLevel="1" thickBot="1" x14ac:dyDescent="0.4">
      <c r="A416" s="54">
        <v>1</v>
      </c>
      <c r="B416" s="55" t="s">
        <v>202</v>
      </c>
      <c r="C416" s="55" t="s">
        <v>203</v>
      </c>
      <c r="D416" s="56">
        <v>453440041</v>
      </c>
      <c r="E416" s="139" t="s">
        <v>442</v>
      </c>
      <c r="F416" s="124" t="s">
        <v>24</v>
      </c>
      <c r="G416" s="97"/>
      <c r="H416" s="98"/>
      <c r="I416" s="97"/>
      <c r="J416" s="99">
        <v>0.4</v>
      </c>
      <c r="K416" s="100">
        <v>1</v>
      </c>
      <c r="L416" s="101">
        <v>12</v>
      </c>
      <c r="M416" s="461">
        <v>2638</v>
      </c>
      <c r="N416" s="64">
        <v>2548</v>
      </c>
    </row>
    <row r="417" spans="1:14" s="24" customFormat="1" ht="21.65" customHeight="1" thickBot="1" x14ac:dyDescent="0.4">
      <c r="A417" s="25" t="s">
        <v>443</v>
      </c>
      <c r="B417" s="26"/>
      <c r="C417" s="26"/>
      <c r="D417" s="27"/>
      <c r="E417" s="27"/>
      <c r="F417" s="27"/>
      <c r="G417" s="26"/>
      <c r="H417" s="26"/>
      <c r="I417" s="26"/>
      <c r="J417" s="28"/>
      <c r="K417" s="26"/>
      <c r="L417" s="26"/>
      <c r="M417" s="487"/>
      <c r="N417" s="30"/>
    </row>
    <row r="418" spans="1:14" ht="20.149999999999999" customHeight="1" thickBot="1" x14ac:dyDescent="0.4">
      <c r="A418" s="245" t="s">
        <v>444</v>
      </c>
      <c r="B418" s="38"/>
      <c r="C418" s="38"/>
      <c r="D418" s="158"/>
      <c r="E418" s="39"/>
      <c r="F418" s="39"/>
      <c r="G418" s="38"/>
      <c r="H418" s="38"/>
      <c r="I418" s="38"/>
      <c r="J418" s="40"/>
      <c r="K418" s="38"/>
      <c r="L418" s="38"/>
      <c r="M418" s="485"/>
      <c r="N418" s="42"/>
    </row>
    <row r="419" spans="1:14" s="43" customFormat="1" ht="20.149999999999999" customHeight="1" outlineLevel="1" thickBot="1" x14ac:dyDescent="0.4">
      <c r="A419" s="54">
        <v>1</v>
      </c>
      <c r="B419" s="55" t="s">
        <v>445</v>
      </c>
      <c r="C419" s="55" t="s">
        <v>446</v>
      </c>
      <c r="D419" s="149">
        <v>45620041</v>
      </c>
      <c r="E419" s="206" t="s">
        <v>447</v>
      </c>
      <c r="F419" s="105"/>
      <c r="G419" s="97"/>
      <c r="H419" s="98"/>
      <c r="I419" s="97"/>
      <c r="J419" s="99">
        <v>0.4</v>
      </c>
      <c r="K419" s="100">
        <v>1</v>
      </c>
      <c r="L419" s="101">
        <v>12</v>
      </c>
      <c r="M419" s="461">
        <v>4284</v>
      </c>
      <c r="N419" s="64">
        <v>163</v>
      </c>
    </row>
    <row r="420" spans="1:14" ht="20.149999999999999" customHeight="1" thickBot="1" x14ac:dyDescent="0.4">
      <c r="A420" s="37" t="s">
        <v>448</v>
      </c>
      <c r="B420" s="38"/>
      <c r="C420" s="38"/>
      <c r="D420" s="158"/>
      <c r="E420" s="39"/>
      <c r="F420" s="39"/>
      <c r="G420" s="38"/>
      <c r="H420" s="38"/>
      <c r="I420" s="38"/>
      <c r="J420" s="40"/>
      <c r="K420" s="38"/>
      <c r="L420" s="38"/>
      <c r="M420" s="485"/>
      <c r="N420" s="42"/>
    </row>
    <row r="421" spans="1:14" s="43" customFormat="1" ht="20.149999999999999" customHeight="1" outlineLevel="1" x14ac:dyDescent="0.35">
      <c r="A421" s="54">
        <v>1</v>
      </c>
      <c r="B421" s="55" t="s">
        <v>445</v>
      </c>
      <c r="C421" s="55" t="s">
        <v>449</v>
      </c>
      <c r="D421" s="149">
        <v>45640341</v>
      </c>
      <c r="E421" s="206" t="s">
        <v>450</v>
      </c>
      <c r="F421" s="105"/>
      <c r="G421" s="97"/>
      <c r="H421" s="98"/>
      <c r="I421" s="97"/>
      <c r="J421" s="99">
        <v>0.375</v>
      </c>
      <c r="K421" s="100">
        <v>1</v>
      </c>
      <c r="L421" s="101">
        <v>6</v>
      </c>
      <c r="M421" s="461">
        <v>4114</v>
      </c>
      <c r="N421" s="64">
        <v>245</v>
      </c>
    </row>
    <row r="422" spans="1:14" s="43" customFormat="1" ht="20.149999999999999" customHeight="1" outlineLevel="1" thickBot="1" x14ac:dyDescent="0.4">
      <c r="A422" s="54">
        <v>2</v>
      </c>
      <c r="B422" s="55" t="s">
        <v>445</v>
      </c>
      <c r="C422" s="55" t="s">
        <v>449</v>
      </c>
      <c r="D422" s="132">
        <v>45640332</v>
      </c>
      <c r="E422" s="133" t="s">
        <v>450</v>
      </c>
      <c r="F422" s="230"/>
      <c r="G422" s="59"/>
      <c r="H422" s="60"/>
      <c r="I422" s="59"/>
      <c r="J422" s="61">
        <v>0.375</v>
      </c>
      <c r="K422" s="62">
        <v>0.7</v>
      </c>
      <c r="L422" s="63">
        <v>6</v>
      </c>
      <c r="M422" s="482">
        <v>3198</v>
      </c>
      <c r="N422" s="77">
        <v>480</v>
      </c>
    </row>
    <row r="423" spans="1:14" s="24" customFormat="1" ht="21.65" customHeight="1" thickBot="1" x14ac:dyDescent="0.4">
      <c r="A423" s="22" t="s">
        <v>451</v>
      </c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69"/>
      <c r="N423" s="23"/>
    </row>
    <row r="424" spans="1:14" s="24" customFormat="1" ht="21.65" customHeight="1" thickBot="1" x14ac:dyDescent="0.4">
      <c r="A424" s="25" t="s">
        <v>452</v>
      </c>
      <c r="B424" s="26"/>
      <c r="C424" s="26"/>
      <c r="D424" s="27"/>
      <c r="E424" s="27"/>
      <c r="F424" s="27"/>
      <c r="G424" s="26" t="s">
        <v>65</v>
      </c>
      <c r="H424" s="26"/>
      <c r="I424" s="26"/>
      <c r="J424" s="28"/>
      <c r="K424" s="26"/>
      <c r="L424" s="26"/>
      <c r="M424" s="487"/>
      <c r="N424" s="30"/>
    </row>
    <row r="425" spans="1:14" ht="20.149999999999999" customHeight="1" thickBot="1" x14ac:dyDescent="0.4">
      <c r="A425" s="245" t="s">
        <v>453</v>
      </c>
      <c r="B425" s="246"/>
      <c r="C425" s="246"/>
      <c r="D425" s="247"/>
      <c r="E425" s="39"/>
      <c r="F425" s="39"/>
      <c r="G425" s="38" t="s">
        <v>65</v>
      </c>
      <c r="H425" s="38"/>
      <c r="I425" s="38"/>
      <c r="J425" s="40"/>
      <c r="K425" s="38"/>
      <c r="L425" s="38"/>
      <c r="M425" s="485"/>
      <c r="N425" s="42"/>
    </row>
    <row r="426" spans="1:14" s="43" customFormat="1" ht="20.149999999999999" customHeight="1" outlineLevel="1" thickBot="1" x14ac:dyDescent="0.4">
      <c r="A426" s="167">
        <v>1</v>
      </c>
      <c r="B426" s="86" t="s">
        <v>454</v>
      </c>
      <c r="C426" s="86" t="s">
        <v>455</v>
      </c>
      <c r="D426" s="65">
        <v>452380011</v>
      </c>
      <c r="E426" s="139" t="s">
        <v>456</v>
      </c>
      <c r="F426" s="124" t="s">
        <v>24</v>
      </c>
      <c r="G426" s="109"/>
      <c r="H426" s="98"/>
      <c r="I426" s="109"/>
      <c r="J426" s="99">
        <v>0.43</v>
      </c>
      <c r="K426" s="100">
        <v>0.7</v>
      </c>
      <c r="L426" s="101">
        <v>6</v>
      </c>
      <c r="M426" s="461">
        <v>5904</v>
      </c>
      <c r="N426" s="64">
        <v>1829</v>
      </c>
    </row>
    <row r="427" spans="1:14" s="24" customFormat="1" ht="21.65" customHeight="1" thickBot="1" x14ac:dyDescent="0.4">
      <c r="A427" s="25" t="s">
        <v>457</v>
      </c>
      <c r="B427" s="26"/>
      <c r="C427" s="26"/>
      <c r="D427" s="27"/>
      <c r="E427" s="27"/>
      <c r="F427" s="27"/>
      <c r="G427" s="26" t="s">
        <v>65</v>
      </c>
      <c r="H427" s="26"/>
      <c r="I427" s="26"/>
      <c r="J427" s="28"/>
      <c r="K427" s="26"/>
      <c r="L427" s="26"/>
      <c r="M427" s="487"/>
      <c r="N427" s="30"/>
    </row>
    <row r="428" spans="1:14" ht="20.149999999999999" customHeight="1" thickBot="1" x14ac:dyDescent="0.4">
      <c r="A428" s="37" t="s">
        <v>458</v>
      </c>
      <c r="B428" s="246"/>
      <c r="C428" s="246"/>
      <c r="D428" s="247"/>
      <c r="E428" s="39"/>
      <c r="F428" s="39"/>
      <c r="G428" s="38" t="s">
        <v>65</v>
      </c>
      <c r="H428" s="38"/>
      <c r="I428" s="38"/>
      <c r="J428" s="40"/>
      <c r="K428" s="38"/>
      <c r="L428" s="38"/>
      <c r="M428" s="485"/>
      <c r="N428" s="42"/>
    </row>
    <row r="429" spans="1:14" ht="20.149999999999999" customHeight="1" thickBot="1" x14ac:dyDescent="0.4">
      <c r="A429" s="44" t="s">
        <v>459</v>
      </c>
      <c r="B429" s="45"/>
      <c r="C429" s="45"/>
      <c r="D429" s="46"/>
      <c r="E429" s="47"/>
      <c r="F429" s="47"/>
      <c r="G429" s="48" t="s">
        <v>65</v>
      </c>
      <c r="H429" s="48"/>
      <c r="I429" s="48"/>
      <c r="J429" s="49"/>
      <c r="K429" s="50"/>
      <c r="L429" s="51"/>
      <c r="M429" s="486"/>
      <c r="N429" s="53"/>
    </row>
    <row r="430" spans="1:14" s="43" customFormat="1" ht="20.149999999999999" customHeight="1" outlineLevel="1" thickBot="1" x14ac:dyDescent="0.4">
      <c r="A430" s="167">
        <v>1</v>
      </c>
      <c r="B430" s="86" t="s">
        <v>21</v>
      </c>
      <c r="C430" s="86" t="s">
        <v>460</v>
      </c>
      <c r="D430" s="65">
        <v>420140041</v>
      </c>
      <c r="E430" s="139" t="s">
        <v>461</v>
      </c>
      <c r="F430" s="82"/>
      <c r="G430" s="109"/>
      <c r="H430" s="98"/>
      <c r="I430" s="109"/>
      <c r="J430" s="99">
        <v>0.375</v>
      </c>
      <c r="K430" s="100">
        <v>0.7</v>
      </c>
      <c r="L430" s="101">
        <v>6</v>
      </c>
      <c r="M430" s="461">
        <v>1750</v>
      </c>
      <c r="N430" s="64">
        <v>0</v>
      </c>
    </row>
    <row r="431" spans="1:14" ht="20.149999999999999" customHeight="1" thickBot="1" x14ac:dyDescent="0.4">
      <c r="A431" s="37" t="s">
        <v>462</v>
      </c>
      <c r="B431" s="246"/>
      <c r="C431" s="246"/>
      <c r="D431" s="247"/>
      <c r="E431" s="39"/>
      <c r="F431" s="39"/>
      <c r="G431" s="38" t="s">
        <v>65</v>
      </c>
      <c r="H431" s="38"/>
      <c r="I431" s="38"/>
      <c r="J431" s="40"/>
      <c r="K431" s="38"/>
      <c r="L431" s="38"/>
      <c r="M431" s="485"/>
      <c r="N431" s="42"/>
    </row>
    <row r="432" spans="1:14" ht="20.149999999999999" customHeight="1" thickBot="1" x14ac:dyDescent="0.4">
      <c r="A432" s="185" t="s">
        <v>463</v>
      </c>
      <c r="B432" s="45"/>
      <c r="C432" s="45"/>
      <c r="D432" s="46"/>
      <c r="E432" s="47"/>
      <c r="F432" s="47"/>
      <c r="G432" s="48" t="s">
        <v>65</v>
      </c>
      <c r="H432" s="48"/>
      <c r="I432" s="48"/>
      <c r="J432" s="49"/>
      <c r="K432" s="50"/>
      <c r="L432" s="51"/>
      <c r="M432" s="486"/>
      <c r="N432" s="53"/>
    </row>
    <row r="433" spans="1:14" s="43" customFormat="1" ht="20.149999999999999" customHeight="1" outlineLevel="1" x14ac:dyDescent="0.35">
      <c r="A433" s="167">
        <v>1</v>
      </c>
      <c r="B433" s="86" t="s">
        <v>21</v>
      </c>
      <c r="C433" s="86" t="s">
        <v>464</v>
      </c>
      <c r="D433" s="79">
        <v>42860301</v>
      </c>
      <c r="E433" s="205" t="s">
        <v>465</v>
      </c>
      <c r="F433" s="248" t="s">
        <v>24</v>
      </c>
      <c r="G433" s="83"/>
      <c r="H433" s="82"/>
      <c r="I433" s="83"/>
      <c r="J433" s="91">
        <v>0.375</v>
      </c>
      <c r="K433" s="85">
        <v>0.7</v>
      </c>
      <c r="L433" s="86">
        <v>12</v>
      </c>
      <c r="M433" s="484">
        <v>1902</v>
      </c>
      <c r="N433" s="75">
        <v>3097</v>
      </c>
    </row>
    <row r="434" spans="1:14" s="43" customFormat="1" ht="20.149999999999999" customHeight="1" outlineLevel="1" thickBot="1" x14ac:dyDescent="0.4">
      <c r="A434" s="195">
        <v>2</v>
      </c>
      <c r="B434" s="147" t="s">
        <v>21</v>
      </c>
      <c r="C434" s="147" t="s">
        <v>464</v>
      </c>
      <c r="D434" s="132">
        <v>42860311</v>
      </c>
      <c r="E434" s="133" t="s">
        <v>466</v>
      </c>
      <c r="F434" s="249" t="s">
        <v>24</v>
      </c>
      <c r="G434" s="134"/>
      <c r="H434" s="144"/>
      <c r="I434" s="134"/>
      <c r="J434" s="145">
        <v>0.375</v>
      </c>
      <c r="K434" s="146">
        <v>0.7</v>
      </c>
      <c r="L434" s="147">
        <v>12</v>
      </c>
      <c r="M434" s="489">
        <v>1902</v>
      </c>
      <c r="N434" s="148">
        <v>9160</v>
      </c>
    </row>
    <row r="435" spans="1:14" ht="20.149999999999999" customHeight="1" thickBot="1" x14ac:dyDescent="0.4">
      <c r="A435" s="245" t="s">
        <v>467</v>
      </c>
      <c r="B435" s="246"/>
      <c r="C435" s="246"/>
      <c r="D435" s="247"/>
      <c r="E435" s="39"/>
      <c r="F435" s="39"/>
      <c r="G435" s="38" t="s">
        <v>65</v>
      </c>
      <c r="H435" s="38"/>
      <c r="I435" s="38"/>
      <c r="J435" s="40"/>
      <c r="K435" s="38"/>
      <c r="L435" s="38"/>
      <c r="M435" s="485"/>
      <c r="N435" s="42"/>
    </row>
    <row r="436" spans="1:14" ht="20.149999999999999" customHeight="1" thickBot="1" x14ac:dyDescent="0.4">
      <c r="A436" s="185" t="s">
        <v>468</v>
      </c>
      <c r="B436" s="45"/>
      <c r="C436" s="45"/>
      <c r="D436" s="46"/>
      <c r="E436" s="47"/>
      <c r="F436" s="47"/>
      <c r="G436" s="48" t="s">
        <v>65</v>
      </c>
      <c r="H436" s="48"/>
      <c r="I436" s="48"/>
      <c r="J436" s="49"/>
      <c r="K436" s="50"/>
      <c r="L436" s="51"/>
      <c r="M436" s="486"/>
      <c r="N436" s="53"/>
    </row>
    <row r="437" spans="1:14" s="43" customFormat="1" ht="20.149999999999999" customHeight="1" outlineLevel="1" x14ac:dyDescent="0.35">
      <c r="A437" s="167">
        <v>1</v>
      </c>
      <c r="B437" s="86" t="s">
        <v>469</v>
      </c>
      <c r="C437" s="86" t="s">
        <v>470</v>
      </c>
      <c r="D437" s="79">
        <v>42990081</v>
      </c>
      <c r="E437" s="205" t="s">
        <v>471</v>
      </c>
      <c r="F437" s="131"/>
      <c r="G437" s="83"/>
      <c r="H437" s="82"/>
      <c r="I437" s="83"/>
      <c r="J437" s="91">
        <v>0.35</v>
      </c>
      <c r="K437" s="85">
        <v>1</v>
      </c>
      <c r="L437" s="86">
        <v>6</v>
      </c>
      <c r="M437" s="484">
        <v>4192</v>
      </c>
      <c r="N437" s="75">
        <v>475</v>
      </c>
    </row>
    <row r="438" spans="1:14" s="43" customFormat="1" ht="20.149999999999999" customHeight="1" outlineLevel="1" thickBot="1" x14ac:dyDescent="0.4">
      <c r="A438" s="195">
        <v>2</v>
      </c>
      <c r="B438" s="147" t="s">
        <v>469</v>
      </c>
      <c r="C438" s="147" t="s">
        <v>470</v>
      </c>
      <c r="D438" s="132">
        <v>42990091</v>
      </c>
      <c r="E438" s="133" t="s">
        <v>471</v>
      </c>
      <c r="F438" s="134"/>
      <c r="G438" s="134"/>
      <c r="H438" s="144"/>
      <c r="I438" s="134"/>
      <c r="J438" s="145">
        <v>0.35</v>
      </c>
      <c r="K438" s="146">
        <v>0.7</v>
      </c>
      <c r="L438" s="147">
        <v>6</v>
      </c>
      <c r="M438" s="489">
        <v>3158</v>
      </c>
      <c r="N438" s="148">
        <v>342</v>
      </c>
    </row>
    <row r="439" spans="1:14" s="24" customFormat="1" ht="21.65" customHeight="1" thickBot="1" x14ac:dyDescent="0.4">
      <c r="A439" s="25" t="s">
        <v>472</v>
      </c>
      <c r="B439" s="26"/>
      <c r="C439" s="26"/>
      <c r="D439" s="27"/>
      <c r="E439" s="27"/>
      <c r="F439" s="27"/>
      <c r="G439" s="26" t="s">
        <v>65</v>
      </c>
      <c r="H439" s="26"/>
      <c r="I439" s="26"/>
      <c r="J439" s="28"/>
      <c r="K439" s="26"/>
      <c r="L439" s="26"/>
      <c r="M439" s="487"/>
      <c r="N439" s="30"/>
    </row>
    <row r="440" spans="1:14" ht="20.149999999999999" customHeight="1" thickBot="1" x14ac:dyDescent="0.4">
      <c r="A440" s="140" t="s">
        <v>473</v>
      </c>
      <c r="B440" s="135"/>
      <c r="C440" s="135"/>
      <c r="D440" s="250"/>
      <c r="E440" s="136"/>
      <c r="F440" s="136"/>
      <c r="G440" s="135" t="s">
        <v>65</v>
      </c>
      <c r="H440" s="135"/>
      <c r="I440" s="135"/>
      <c r="J440" s="137"/>
      <c r="K440" s="135"/>
      <c r="L440" s="135"/>
      <c r="M440" s="488"/>
      <c r="N440" s="138"/>
    </row>
    <row r="441" spans="1:14" ht="20.149999999999999" customHeight="1" thickBot="1" x14ac:dyDescent="0.4">
      <c r="A441" s="44" t="s">
        <v>474</v>
      </c>
      <c r="B441" s="45"/>
      <c r="C441" s="45"/>
      <c r="D441" s="46"/>
      <c r="E441" s="47"/>
      <c r="F441" s="47"/>
      <c r="G441" s="48" t="s">
        <v>65</v>
      </c>
      <c r="H441" s="48"/>
      <c r="I441" s="48"/>
      <c r="J441" s="49"/>
      <c r="K441" s="50"/>
      <c r="L441" s="51"/>
      <c r="M441" s="486"/>
      <c r="N441" s="53"/>
    </row>
    <row r="442" spans="1:14" s="43" customFormat="1" ht="25" outlineLevel="1" x14ac:dyDescent="0.35">
      <c r="A442" s="167">
        <v>1</v>
      </c>
      <c r="B442" s="251" t="s">
        <v>475</v>
      </c>
      <c r="C442" s="86" t="s">
        <v>476</v>
      </c>
      <c r="D442" s="65">
        <v>453680051</v>
      </c>
      <c r="E442" s="123" t="s">
        <v>477</v>
      </c>
      <c r="F442" s="88" t="s">
        <v>24</v>
      </c>
      <c r="G442" s="83"/>
      <c r="H442" s="82"/>
      <c r="I442" s="83"/>
      <c r="J442" s="91">
        <v>0.4</v>
      </c>
      <c r="K442" s="85">
        <v>0.7</v>
      </c>
      <c r="L442" s="86">
        <v>3</v>
      </c>
      <c r="M442" s="484">
        <v>10936</v>
      </c>
      <c r="N442" s="75">
        <v>0</v>
      </c>
    </row>
    <row r="443" spans="1:14" s="43" customFormat="1" ht="25" outlineLevel="1" x14ac:dyDescent="0.35">
      <c r="A443" s="169">
        <v>2</v>
      </c>
      <c r="B443" s="252" t="s">
        <v>475</v>
      </c>
      <c r="C443" s="63" t="s">
        <v>476</v>
      </c>
      <c r="D443" s="56">
        <v>477670031</v>
      </c>
      <c r="E443" s="68" t="s">
        <v>478</v>
      </c>
      <c r="F443" s="69" t="s">
        <v>24</v>
      </c>
      <c r="G443" s="59"/>
      <c r="H443" s="60"/>
      <c r="I443" s="59"/>
      <c r="J443" s="61">
        <v>0.4</v>
      </c>
      <c r="K443" s="62">
        <v>0.75</v>
      </c>
      <c r="L443" s="63">
        <v>6</v>
      </c>
      <c r="M443" s="482">
        <v>5858</v>
      </c>
      <c r="N443" s="77">
        <v>0</v>
      </c>
    </row>
    <row r="444" spans="1:14" s="43" customFormat="1" ht="25" outlineLevel="1" x14ac:dyDescent="0.35">
      <c r="A444" s="169">
        <v>3</v>
      </c>
      <c r="B444" s="252" t="s">
        <v>475</v>
      </c>
      <c r="C444" s="63" t="s">
        <v>476</v>
      </c>
      <c r="D444" s="56">
        <v>453680061</v>
      </c>
      <c r="E444" s="68" t="s">
        <v>479</v>
      </c>
      <c r="F444" s="69" t="s">
        <v>24</v>
      </c>
      <c r="G444" s="59"/>
      <c r="H444" s="60"/>
      <c r="I444" s="59"/>
      <c r="J444" s="61">
        <v>0.4</v>
      </c>
      <c r="K444" s="62">
        <v>0.7</v>
      </c>
      <c r="L444" s="63">
        <v>6</v>
      </c>
      <c r="M444" s="482">
        <v>3908</v>
      </c>
      <c r="N444" s="77">
        <v>0</v>
      </c>
    </row>
    <row r="445" spans="1:14" s="43" customFormat="1" ht="25" outlineLevel="1" x14ac:dyDescent="0.35">
      <c r="A445" s="169">
        <v>4</v>
      </c>
      <c r="B445" s="252" t="s">
        <v>475</v>
      </c>
      <c r="C445" s="63" t="s">
        <v>476</v>
      </c>
      <c r="D445" s="56">
        <v>453680031</v>
      </c>
      <c r="E445" s="68" t="s">
        <v>480</v>
      </c>
      <c r="F445" s="88" t="s">
        <v>24</v>
      </c>
      <c r="G445" s="59"/>
      <c r="H445" s="60"/>
      <c r="I445" s="59"/>
      <c r="J445" s="61">
        <v>0.4</v>
      </c>
      <c r="K445" s="62">
        <v>0.7</v>
      </c>
      <c r="L445" s="63">
        <v>6</v>
      </c>
      <c r="M445" s="482">
        <v>5696</v>
      </c>
      <c r="N445" s="77">
        <v>0</v>
      </c>
    </row>
    <row r="446" spans="1:14" s="43" customFormat="1" ht="25" outlineLevel="1" x14ac:dyDescent="0.35">
      <c r="A446" s="169">
        <v>5</v>
      </c>
      <c r="B446" s="252" t="s">
        <v>475</v>
      </c>
      <c r="C446" s="63" t="s">
        <v>476</v>
      </c>
      <c r="D446" s="56">
        <v>477670071</v>
      </c>
      <c r="E446" s="68" t="s">
        <v>481</v>
      </c>
      <c r="F446" s="69" t="s">
        <v>24</v>
      </c>
      <c r="G446" s="59"/>
      <c r="H446" s="60"/>
      <c r="I446" s="59"/>
      <c r="J446" s="61">
        <v>0.4</v>
      </c>
      <c r="K446" s="62">
        <v>0.75</v>
      </c>
      <c r="L446" s="63">
        <v>6</v>
      </c>
      <c r="M446" s="482">
        <v>3742</v>
      </c>
      <c r="N446" s="77">
        <v>0</v>
      </c>
    </row>
    <row r="447" spans="1:14" s="43" customFormat="1" ht="25" outlineLevel="1" x14ac:dyDescent="0.35">
      <c r="A447" s="169">
        <v>6</v>
      </c>
      <c r="B447" s="251" t="s">
        <v>475</v>
      </c>
      <c r="C447" s="86" t="s">
        <v>476</v>
      </c>
      <c r="D447" s="65">
        <v>477670051</v>
      </c>
      <c r="E447" s="90" t="s">
        <v>482</v>
      </c>
      <c r="F447" s="88" t="s">
        <v>24</v>
      </c>
      <c r="G447" s="83"/>
      <c r="H447" s="82"/>
      <c r="I447" s="83"/>
      <c r="J447" s="91">
        <v>0.4</v>
      </c>
      <c r="K447" s="85">
        <v>0.7</v>
      </c>
      <c r="L447" s="86">
        <v>6</v>
      </c>
      <c r="M447" s="484">
        <v>3554</v>
      </c>
      <c r="N447" s="75">
        <v>0</v>
      </c>
    </row>
    <row r="448" spans="1:14" s="43" customFormat="1" ht="25" outlineLevel="1" x14ac:dyDescent="0.35">
      <c r="A448" s="169">
        <v>7</v>
      </c>
      <c r="B448" s="252" t="s">
        <v>475</v>
      </c>
      <c r="C448" s="63" t="s">
        <v>476</v>
      </c>
      <c r="D448" s="56">
        <v>477670042</v>
      </c>
      <c r="E448" s="68" t="s">
        <v>483</v>
      </c>
      <c r="F448" s="58" t="s">
        <v>24</v>
      </c>
      <c r="G448" s="59"/>
      <c r="H448" s="60"/>
      <c r="I448" s="59"/>
      <c r="J448" s="61">
        <v>0.38</v>
      </c>
      <c r="K448" s="62">
        <v>0.7</v>
      </c>
      <c r="L448" s="63">
        <v>6</v>
      </c>
      <c r="M448" s="482">
        <v>2412</v>
      </c>
      <c r="N448" s="77">
        <v>0</v>
      </c>
    </row>
    <row r="449" spans="1:14" s="43" customFormat="1" ht="25.5" outlineLevel="1" thickBot="1" x14ac:dyDescent="0.4">
      <c r="A449" s="169">
        <v>8</v>
      </c>
      <c r="B449" s="253" t="s">
        <v>475</v>
      </c>
      <c r="C449" s="101" t="s">
        <v>476</v>
      </c>
      <c r="D449" s="54">
        <v>453680041</v>
      </c>
      <c r="E449" s="93" t="s">
        <v>484</v>
      </c>
      <c r="F449" s="88" t="s">
        <v>24</v>
      </c>
      <c r="G449" s="109"/>
      <c r="H449" s="98"/>
      <c r="I449" s="109"/>
      <c r="J449" s="99">
        <v>0.4</v>
      </c>
      <c r="K449" s="100">
        <v>0.7</v>
      </c>
      <c r="L449" s="101">
        <v>6</v>
      </c>
      <c r="M449" s="461">
        <v>2380</v>
      </c>
      <c r="N449" s="64">
        <v>2</v>
      </c>
    </row>
    <row r="450" spans="1:14" ht="20.149999999999999" customHeight="1" thickBot="1" x14ac:dyDescent="0.4">
      <c r="A450" s="37" t="s">
        <v>200</v>
      </c>
      <c r="B450" s="38"/>
      <c r="C450" s="38"/>
      <c r="D450" s="158"/>
      <c r="E450" s="158"/>
      <c r="F450" s="158"/>
      <c r="G450" s="38" t="s">
        <v>65</v>
      </c>
      <c r="H450" s="38"/>
      <c r="I450" s="38"/>
      <c r="J450" s="40"/>
      <c r="K450" s="38"/>
      <c r="L450" s="38"/>
      <c r="M450" s="485"/>
      <c r="N450" s="42"/>
    </row>
    <row r="451" spans="1:14" s="43" customFormat="1" ht="20.149999999999999" customHeight="1" outlineLevel="1" x14ac:dyDescent="0.35">
      <c r="A451" s="65">
        <v>1</v>
      </c>
      <c r="B451" s="66" t="s">
        <v>202</v>
      </c>
      <c r="C451" s="66" t="s">
        <v>203</v>
      </c>
      <c r="D451" s="149">
        <v>453440021</v>
      </c>
      <c r="E451" s="150" t="s">
        <v>485</v>
      </c>
      <c r="F451" s="124" t="s">
        <v>24</v>
      </c>
      <c r="G451" s="131"/>
      <c r="H451" s="82"/>
      <c r="I451" s="131"/>
      <c r="J451" s="91">
        <v>0.4</v>
      </c>
      <c r="K451" s="85">
        <v>1</v>
      </c>
      <c r="L451" s="86">
        <v>12</v>
      </c>
      <c r="M451" s="484">
        <v>2944</v>
      </c>
      <c r="N451" s="75">
        <v>5416</v>
      </c>
    </row>
    <row r="452" spans="1:14" s="43" customFormat="1" ht="20.149999999999999" customHeight="1" outlineLevel="1" x14ac:dyDescent="0.35">
      <c r="A452" s="56">
        <v>2</v>
      </c>
      <c r="B452" s="76" t="s">
        <v>202</v>
      </c>
      <c r="C452" s="76" t="s">
        <v>203</v>
      </c>
      <c r="D452" s="79">
        <v>453440061</v>
      </c>
      <c r="E452" s="80" t="s">
        <v>486</v>
      </c>
      <c r="F452" s="107" t="s">
        <v>24</v>
      </c>
      <c r="G452" s="59"/>
      <c r="H452" s="60"/>
      <c r="I452" s="59"/>
      <c r="J452" s="61">
        <v>0.4</v>
      </c>
      <c r="K452" s="62">
        <v>1</v>
      </c>
      <c r="L452" s="63">
        <v>12</v>
      </c>
      <c r="M452" s="482">
        <v>2686</v>
      </c>
      <c r="N452" s="77">
        <v>0</v>
      </c>
    </row>
    <row r="453" spans="1:14" s="43" customFormat="1" ht="20.149999999999999" customHeight="1" outlineLevel="1" thickBot="1" x14ac:dyDescent="0.4">
      <c r="A453" s="54">
        <v>3</v>
      </c>
      <c r="B453" s="55" t="s">
        <v>202</v>
      </c>
      <c r="C453" s="55" t="s">
        <v>203</v>
      </c>
      <c r="D453" s="112">
        <v>453440071</v>
      </c>
      <c r="E453" s="127" t="s">
        <v>487</v>
      </c>
      <c r="F453" s="124" t="s">
        <v>24</v>
      </c>
      <c r="G453" s="109"/>
      <c r="H453" s="98"/>
      <c r="I453" s="109"/>
      <c r="J453" s="99">
        <v>0.35</v>
      </c>
      <c r="K453" s="100">
        <v>1</v>
      </c>
      <c r="L453" s="101">
        <v>12</v>
      </c>
      <c r="M453" s="461">
        <v>2574</v>
      </c>
      <c r="N453" s="64">
        <v>0</v>
      </c>
    </row>
    <row r="454" spans="1:14" s="24" customFormat="1" ht="21.65" customHeight="1" thickBot="1" x14ac:dyDescent="0.4">
      <c r="A454" s="25" t="s">
        <v>488</v>
      </c>
      <c r="B454" s="26"/>
      <c r="C454" s="26"/>
      <c r="D454" s="27"/>
      <c r="E454" s="27"/>
      <c r="F454" s="27"/>
      <c r="G454" s="26" t="s">
        <v>65</v>
      </c>
      <c r="H454" s="26"/>
      <c r="I454" s="26"/>
      <c r="J454" s="28"/>
      <c r="K454" s="26"/>
      <c r="L454" s="26"/>
      <c r="M454" s="487"/>
      <c r="N454" s="30"/>
    </row>
    <row r="455" spans="1:14" ht="20.149999999999999" customHeight="1" thickBot="1" x14ac:dyDescent="0.4">
      <c r="A455" s="254" t="s">
        <v>489</v>
      </c>
      <c r="B455" s="255"/>
      <c r="C455" s="255"/>
      <c r="D455" s="158"/>
      <c r="E455" s="39"/>
      <c r="F455" s="39"/>
      <c r="G455" s="38" t="s">
        <v>65</v>
      </c>
      <c r="H455" s="38"/>
      <c r="I455" s="38"/>
      <c r="J455" s="40"/>
      <c r="K455" s="38"/>
      <c r="L455" s="38"/>
      <c r="M455" s="485"/>
      <c r="N455" s="42"/>
    </row>
    <row r="456" spans="1:14" s="43" customFormat="1" ht="20.149999999999999" customHeight="1" outlineLevel="1" x14ac:dyDescent="0.35">
      <c r="A456" s="67">
        <v>1</v>
      </c>
      <c r="B456" s="78" t="s">
        <v>490</v>
      </c>
      <c r="C456" s="78" t="s">
        <v>491</v>
      </c>
      <c r="D456" s="67">
        <v>48910011</v>
      </c>
      <c r="E456" s="123" t="s">
        <v>492</v>
      </c>
      <c r="F456" s="124" t="s">
        <v>24</v>
      </c>
      <c r="G456" s="131"/>
      <c r="H456" s="82"/>
      <c r="I456" s="131"/>
      <c r="J456" s="91">
        <v>0.4</v>
      </c>
      <c r="K456" s="85">
        <v>0.7</v>
      </c>
      <c r="L456" s="86">
        <v>6</v>
      </c>
      <c r="M456" s="484">
        <v>7848</v>
      </c>
      <c r="N456" s="75">
        <v>440</v>
      </c>
    </row>
    <row r="457" spans="1:14" s="43" customFormat="1" ht="20.149999999999999" customHeight="1" outlineLevel="1" x14ac:dyDescent="0.35">
      <c r="A457" s="56">
        <v>2</v>
      </c>
      <c r="B457" s="76" t="s">
        <v>490</v>
      </c>
      <c r="C457" s="76" t="s">
        <v>491</v>
      </c>
      <c r="D457" s="56">
        <v>48910041</v>
      </c>
      <c r="E457" s="68" t="s">
        <v>493</v>
      </c>
      <c r="F457" s="126" t="s">
        <v>24</v>
      </c>
      <c r="G457" s="59"/>
      <c r="H457" s="60"/>
      <c r="I457" s="59"/>
      <c r="J457" s="61">
        <v>0.4</v>
      </c>
      <c r="K457" s="62">
        <v>0.7</v>
      </c>
      <c r="L457" s="63">
        <v>6</v>
      </c>
      <c r="M457" s="482">
        <v>4488</v>
      </c>
      <c r="N457" s="77">
        <v>6974</v>
      </c>
    </row>
    <row r="458" spans="1:14" s="43" customFormat="1" ht="20.149999999999999" customHeight="1" outlineLevel="1" x14ac:dyDescent="0.35">
      <c r="A458" s="56">
        <v>3</v>
      </c>
      <c r="B458" s="76" t="s">
        <v>490</v>
      </c>
      <c r="C458" s="76" t="s">
        <v>491</v>
      </c>
      <c r="D458" s="56">
        <v>48910061</v>
      </c>
      <c r="E458" s="68" t="s">
        <v>494</v>
      </c>
      <c r="F458" s="126" t="s">
        <v>24</v>
      </c>
      <c r="G458" s="59"/>
      <c r="H458" s="60"/>
      <c r="I458" s="59"/>
      <c r="J458" s="61">
        <v>0.4</v>
      </c>
      <c r="K458" s="62">
        <v>1</v>
      </c>
      <c r="L458" s="63">
        <v>12</v>
      </c>
      <c r="M458" s="482">
        <v>2714</v>
      </c>
      <c r="N458" s="77">
        <v>13826</v>
      </c>
    </row>
    <row r="459" spans="1:14" s="43" customFormat="1" ht="20.149999999999999" customHeight="1" outlineLevel="1" x14ac:dyDescent="0.35">
      <c r="A459" s="56">
        <v>4</v>
      </c>
      <c r="B459" s="76" t="s">
        <v>490</v>
      </c>
      <c r="C459" s="76" t="s">
        <v>491</v>
      </c>
      <c r="D459" s="56">
        <v>48910031</v>
      </c>
      <c r="E459" s="68" t="s">
        <v>495</v>
      </c>
      <c r="F459" s="126" t="s">
        <v>24</v>
      </c>
      <c r="G459" s="59"/>
      <c r="H459" s="60"/>
      <c r="I459" s="59"/>
      <c r="J459" s="61">
        <v>0.4</v>
      </c>
      <c r="K459" s="62">
        <v>0.7</v>
      </c>
      <c r="L459" s="63">
        <v>12</v>
      </c>
      <c r="M459" s="482">
        <v>2006</v>
      </c>
      <c r="N459" s="77">
        <v>44549</v>
      </c>
    </row>
    <row r="460" spans="1:14" s="43" customFormat="1" ht="20.149999999999999" customHeight="1" outlineLevel="1" thickBot="1" x14ac:dyDescent="0.4">
      <c r="A460" s="119">
        <v>5</v>
      </c>
      <c r="B460" s="151" t="s">
        <v>490</v>
      </c>
      <c r="C460" s="151" t="s">
        <v>491</v>
      </c>
      <c r="D460" s="119">
        <v>48910051</v>
      </c>
      <c r="E460" s="93" t="s">
        <v>494</v>
      </c>
      <c r="F460" s="126" t="s">
        <v>24</v>
      </c>
      <c r="G460" s="94"/>
      <c r="H460" s="153"/>
      <c r="I460" s="94"/>
      <c r="J460" s="154">
        <v>0.4</v>
      </c>
      <c r="K460" s="155">
        <v>0.3</v>
      </c>
      <c r="L460" s="156">
        <v>12</v>
      </c>
      <c r="M460" s="495">
        <v>1014</v>
      </c>
      <c r="N460" s="157">
        <v>16309</v>
      </c>
    </row>
    <row r="461" spans="1:14" s="24" customFormat="1" ht="21.65" customHeight="1" thickBot="1" x14ac:dyDescent="0.4">
      <c r="A461" s="25" t="s">
        <v>496</v>
      </c>
      <c r="B461" s="26"/>
      <c r="C461" s="26"/>
      <c r="D461" s="27"/>
      <c r="E461" s="27"/>
      <c r="F461" s="27"/>
      <c r="G461" s="26" t="s">
        <v>65</v>
      </c>
      <c r="H461" s="26"/>
      <c r="I461" s="26"/>
      <c r="J461" s="28"/>
      <c r="K461" s="26"/>
      <c r="L461" s="26"/>
      <c r="M461" s="487"/>
      <c r="N461" s="30"/>
    </row>
    <row r="462" spans="1:14" ht="20.149999999999999" customHeight="1" thickBot="1" x14ac:dyDescent="0.4">
      <c r="A462" s="37" t="s">
        <v>407</v>
      </c>
      <c r="B462" s="38"/>
      <c r="C462" s="38"/>
      <c r="D462" s="158"/>
      <c r="E462" s="39"/>
      <c r="F462" s="39"/>
      <c r="G462" s="38" t="s">
        <v>65</v>
      </c>
      <c r="H462" s="38"/>
      <c r="I462" s="38"/>
      <c r="J462" s="40"/>
      <c r="K462" s="38"/>
      <c r="L462" s="38"/>
      <c r="M462" s="485"/>
      <c r="N462" s="42"/>
    </row>
    <row r="463" spans="1:14" ht="20.149999999999999" customHeight="1" thickBot="1" x14ac:dyDescent="0.4">
      <c r="A463" s="44" t="s">
        <v>497</v>
      </c>
      <c r="B463" s="45"/>
      <c r="C463" s="45"/>
      <c r="D463" s="46"/>
      <c r="E463" s="47"/>
      <c r="F463" s="47"/>
      <c r="G463" s="48" t="s">
        <v>65</v>
      </c>
      <c r="H463" s="48"/>
      <c r="I463" s="48"/>
      <c r="J463" s="49"/>
      <c r="K463" s="50"/>
      <c r="L463" s="51"/>
      <c r="M463" s="486"/>
      <c r="N463" s="53"/>
    </row>
    <row r="464" spans="1:14" s="43" customFormat="1" ht="20.149999999999999" customHeight="1" outlineLevel="1" x14ac:dyDescent="0.35">
      <c r="A464" s="179">
        <v>1</v>
      </c>
      <c r="B464" s="101" t="s">
        <v>404</v>
      </c>
      <c r="C464" s="101" t="s">
        <v>408</v>
      </c>
      <c r="D464" s="54">
        <v>492290041</v>
      </c>
      <c r="E464" s="123" t="s">
        <v>498</v>
      </c>
      <c r="F464" s="256" t="s">
        <v>24</v>
      </c>
      <c r="G464" s="131" t="s">
        <v>499</v>
      </c>
      <c r="H464" s="98"/>
      <c r="I464" s="97"/>
      <c r="J464" s="99">
        <v>0.43</v>
      </c>
      <c r="K464" s="100">
        <v>0.75</v>
      </c>
      <c r="L464" s="101">
        <v>12</v>
      </c>
      <c r="M464" s="461">
        <v>1502</v>
      </c>
      <c r="N464" s="64">
        <v>7215</v>
      </c>
    </row>
    <row r="465" spans="1:14" s="43" customFormat="1" ht="20.149999999999999" customHeight="1" outlineLevel="1" x14ac:dyDescent="0.35">
      <c r="A465" s="171">
        <v>2</v>
      </c>
      <c r="B465" s="74" t="s">
        <v>404</v>
      </c>
      <c r="C465" s="74" t="s">
        <v>408</v>
      </c>
      <c r="D465" s="67">
        <v>492290051</v>
      </c>
      <c r="E465" s="68" t="s">
        <v>500</v>
      </c>
      <c r="F465" s="58" t="s">
        <v>24</v>
      </c>
      <c r="G465" s="59" t="s">
        <v>499</v>
      </c>
      <c r="H465" s="71"/>
      <c r="I465" s="70"/>
      <c r="J465" s="72">
        <v>0.43</v>
      </c>
      <c r="K465" s="73">
        <v>0.75</v>
      </c>
      <c r="L465" s="74">
        <v>12</v>
      </c>
      <c r="M465" s="483">
        <v>1502</v>
      </c>
      <c r="N465" s="103">
        <v>8504</v>
      </c>
    </row>
    <row r="466" spans="1:14" s="43" customFormat="1" ht="20.149999999999999" customHeight="1" outlineLevel="1" thickBot="1" x14ac:dyDescent="0.4">
      <c r="A466" s="171">
        <v>3</v>
      </c>
      <c r="B466" s="74" t="s">
        <v>404</v>
      </c>
      <c r="C466" s="74" t="s">
        <v>408</v>
      </c>
      <c r="D466" s="67">
        <v>492290061</v>
      </c>
      <c r="E466" s="93" t="s">
        <v>501</v>
      </c>
      <c r="F466" s="88" t="s">
        <v>24</v>
      </c>
      <c r="G466" s="109" t="s">
        <v>499</v>
      </c>
      <c r="H466" s="71"/>
      <c r="I466" s="134"/>
      <c r="J466" s="72">
        <v>0.43</v>
      </c>
      <c r="K466" s="73">
        <v>0.75</v>
      </c>
      <c r="L466" s="74">
        <v>12</v>
      </c>
      <c r="M466" s="483">
        <v>1502</v>
      </c>
      <c r="N466" s="103">
        <v>4950</v>
      </c>
    </row>
    <row r="467" spans="1:14" ht="20.149999999999999" customHeight="1" thickBot="1" x14ac:dyDescent="0.4">
      <c r="A467" s="44" t="s">
        <v>502</v>
      </c>
      <c r="B467" s="45"/>
      <c r="C467" s="45"/>
      <c r="D467" s="46"/>
      <c r="E467" s="47"/>
      <c r="F467" s="47"/>
      <c r="G467" s="48" t="s">
        <v>65</v>
      </c>
      <c r="H467" s="48"/>
      <c r="I467" s="48"/>
      <c r="J467" s="49"/>
      <c r="K467" s="50"/>
      <c r="L467" s="51"/>
      <c r="M467" s="486"/>
      <c r="N467" s="53"/>
    </row>
    <row r="468" spans="1:14" s="43" customFormat="1" ht="20.149999999999999" customHeight="1" outlineLevel="1" thickBot="1" x14ac:dyDescent="0.4">
      <c r="A468" s="179">
        <v>1</v>
      </c>
      <c r="B468" s="101" t="s">
        <v>404</v>
      </c>
      <c r="C468" s="101" t="s">
        <v>408</v>
      </c>
      <c r="D468" s="54">
        <v>492290011</v>
      </c>
      <c r="E468" s="123" t="s">
        <v>503</v>
      </c>
      <c r="F468" s="256"/>
      <c r="G468" s="131" t="s">
        <v>499</v>
      </c>
      <c r="H468" s="98"/>
      <c r="I468" s="97"/>
      <c r="J468" s="99">
        <v>0.43</v>
      </c>
      <c r="K468" s="100">
        <v>0.75</v>
      </c>
      <c r="L468" s="101">
        <v>6</v>
      </c>
      <c r="M468" s="461">
        <v>1664</v>
      </c>
      <c r="N468" s="64">
        <v>0</v>
      </c>
    </row>
    <row r="469" spans="1:14" s="24" customFormat="1" ht="21.65" customHeight="1" thickBot="1" x14ac:dyDescent="0.4">
      <c r="A469" s="22" t="s">
        <v>504</v>
      </c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69"/>
      <c r="N469" s="23"/>
    </row>
    <row r="470" spans="1:14" s="24" customFormat="1" ht="21.65" customHeight="1" thickBot="1" x14ac:dyDescent="0.4">
      <c r="A470" s="25" t="s">
        <v>505</v>
      </c>
      <c r="B470" s="26"/>
      <c r="C470" s="26"/>
      <c r="D470" s="27"/>
      <c r="E470" s="27"/>
      <c r="F470" s="27"/>
      <c r="G470" s="26"/>
      <c r="H470" s="26"/>
      <c r="I470" s="26"/>
      <c r="J470" s="28"/>
      <c r="K470" s="26"/>
      <c r="L470" s="26"/>
      <c r="M470" s="487"/>
      <c r="N470" s="30"/>
    </row>
    <row r="471" spans="1:14" ht="20.149999999999999" customHeight="1" thickBot="1" x14ac:dyDescent="0.4">
      <c r="A471" s="37" t="s">
        <v>506</v>
      </c>
      <c r="B471" s="38"/>
      <c r="C471" s="38"/>
      <c r="D471" s="158"/>
      <c r="E471" s="39"/>
      <c r="F471" s="39"/>
      <c r="G471" s="38"/>
      <c r="H471" s="38"/>
      <c r="I471" s="38"/>
      <c r="J471" s="40"/>
      <c r="K471" s="38"/>
      <c r="L471" s="38"/>
      <c r="M471" s="485"/>
      <c r="N471" s="42"/>
    </row>
    <row r="472" spans="1:14" ht="20.149999999999999" customHeight="1" outlineLevel="1" thickBot="1" x14ac:dyDescent="0.4">
      <c r="A472" s="171">
        <v>1</v>
      </c>
      <c r="B472" s="74" t="s">
        <v>21</v>
      </c>
      <c r="C472" s="74" t="s">
        <v>507</v>
      </c>
      <c r="D472" s="67">
        <v>430660091</v>
      </c>
      <c r="E472" s="139" t="s">
        <v>508</v>
      </c>
      <c r="F472" s="88" t="s">
        <v>24</v>
      </c>
      <c r="G472" s="94"/>
      <c r="I472" s="94"/>
      <c r="J472" s="72">
        <v>0.38</v>
      </c>
      <c r="K472" s="73">
        <v>0.7</v>
      </c>
      <c r="L472" s="74">
        <v>6</v>
      </c>
      <c r="M472" s="482">
        <v>5130</v>
      </c>
      <c r="N472" s="75">
        <v>0</v>
      </c>
    </row>
    <row r="473" spans="1:14" s="24" customFormat="1" ht="21.65" customHeight="1" thickBot="1" x14ac:dyDescent="0.4">
      <c r="A473" s="22" t="s">
        <v>509</v>
      </c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69"/>
      <c r="N473" s="23"/>
    </row>
    <row r="474" spans="1:14" s="24" customFormat="1" ht="21.65" customHeight="1" thickBot="1" x14ac:dyDescent="0.4">
      <c r="A474" s="25" t="s">
        <v>510</v>
      </c>
      <c r="B474" s="26"/>
      <c r="C474" s="26"/>
      <c r="D474" s="27"/>
      <c r="E474" s="27"/>
      <c r="F474" s="27"/>
      <c r="G474" s="26" t="s">
        <v>65</v>
      </c>
      <c r="H474" s="26"/>
      <c r="I474" s="26"/>
      <c r="J474" s="28"/>
      <c r="K474" s="26"/>
      <c r="L474" s="26"/>
      <c r="M474" s="487"/>
      <c r="N474" s="30"/>
    </row>
    <row r="475" spans="1:14" s="178" customFormat="1" ht="20.149999999999999" customHeight="1" thickBot="1" x14ac:dyDescent="0.4">
      <c r="A475" s="173" t="s">
        <v>511</v>
      </c>
      <c r="B475" s="174"/>
      <c r="C475" s="174"/>
      <c r="D475" s="175"/>
      <c r="E475" s="176"/>
      <c r="F475" s="176"/>
      <c r="G475" s="174" t="s">
        <v>65</v>
      </c>
      <c r="H475" s="174"/>
      <c r="I475" s="174"/>
      <c r="J475" s="229"/>
      <c r="K475" s="174"/>
      <c r="L475" s="174"/>
      <c r="M475" s="494"/>
      <c r="N475" s="257"/>
    </row>
    <row r="476" spans="1:14" s="24" customFormat="1" ht="20.149999999999999" customHeight="1" thickBot="1" x14ac:dyDescent="0.4">
      <c r="A476" s="44" t="s">
        <v>512</v>
      </c>
      <c r="B476" s="45"/>
      <c r="C476" s="45"/>
      <c r="D476" s="46"/>
      <c r="E476" s="47"/>
      <c r="F476" s="47"/>
      <c r="G476" s="48" t="s">
        <v>65</v>
      </c>
      <c r="H476" s="48"/>
      <c r="I476" s="48"/>
      <c r="J476" s="49"/>
      <c r="K476" s="50"/>
      <c r="L476" s="51"/>
      <c r="M476" s="486"/>
      <c r="N476" s="53"/>
    </row>
    <row r="477" spans="1:14" ht="20.149999999999999" customHeight="1" outlineLevel="1" x14ac:dyDescent="0.35">
      <c r="A477" s="171">
        <v>1</v>
      </c>
      <c r="B477" s="86" t="s">
        <v>513</v>
      </c>
      <c r="C477" s="86" t="s">
        <v>514</v>
      </c>
      <c r="D477" s="65">
        <v>453240041</v>
      </c>
      <c r="E477" s="123" t="s">
        <v>515</v>
      </c>
      <c r="F477" s="124" t="s">
        <v>24</v>
      </c>
      <c r="G477" s="70"/>
      <c r="H477" s="70"/>
      <c r="I477" s="70"/>
      <c r="J477" s="72">
        <v>0.4</v>
      </c>
      <c r="K477" s="73">
        <v>0.75</v>
      </c>
      <c r="L477" s="74">
        <v>6</v>
      </c>
      <c r="M477" s="483">
        <v>6240</v>
      </c>
      <c r="N477" s="103">
        <v>22</v>
      </c>
    </row>
    <row r="478" spans="1:14" ht="20.149999999999999" customHeight="1" outlineLevel="1" x14ac:dyDescent="0.35">
      <c r="A478" s="169">
        <v>2</v>
      </c>
      <c r="B478" s="63" t="s">
        <v>513</v>
      </c>
      <c r="C478" s="63" t="s">
        <v>514</v>
      </c>
      <c r="D478" s="56">
        <v>453240031</v>
      </c>
      <c r="E478" s="68" t="s">
        <v>516</v>
      </c>
      <c r="F478" s="81" t="s">
        <v>24</v>
      </c>
      <c r="G478" s="59"/>
      <c r="H478" s="59"/>
      <c r="I478" s="59"/>
      <c r="J478" s="61">
        <v>0.4</v>
      </c>
      <c r="K478" s="62">
        <v>0.75</v>
      </c>
      <c r="L478" s="63">
        <v>6</v>
      </c>
      <c r="M478" s="482">
        <v>6256</v>
      </c>
      <c r="N478" s="77">
        <v>337</v>
      </c>
    </row>
    <row r="479" spans="1:14" ht="20.149999999999999" customHeight="1" outlineLevel="1" x14ac:dyDescent="0.35">
      <c r="A479" s="169">
        <v>3</v>
      </c>
      <c r="B479" s="63" t="s">
        <v>513</v>
      </c>
      <c r="C479" s="63" t="s">
        <v>514</v>
      </c>
      <c r="D479" s="56">
        <v>453240021</v>
      </c>
      <c r="E479" s="68" t="s">
        <v>517</v>
      </c>
      <c r="F479" s="81" t="s">
        <v>24</v>
      </c>
      <c r="G479" s="59"/>
      <c r="H479" s="59"/>
      <c r="I479" s="59"/>
      <c r="J479" s="61">
        <v>0.4</v>
      </c>
      <c r="K479" s="62">
        <v>0.75</v>
      </c>
      <c r="L479" s="63">
        <v>6</v>
      </c>
      <c r="M479" s="482">
        <v>5064</v>
      </c>
      <c r="N479" s="77">
        <v>274</v>
      </c>
    </row>
    <row r="480" spans="1:14" ht="20.149999999999999" customHeight="1" outlineLevel="1" thickBot="1" x14ac:dyDescent="0.4">
      <c r="A480" s="179">
        <v>4</v>
      </c>
      <c r="B480" s="101" t="s">
        <v>513</v>
      </c>
      <c r="C480" s="101" t="s">
        <v>514</v>
      </c>
      <c r="D480" s="54">
        <v>453240011</v>
      </c>
      <c r="E480" s="93" t="s">
        <v>518</v>
      </c>
      <c r="F480" s="124" t="s">
        <v>24</v>
      </c>
      <c r="G480" s="83"/>
      <c r="H480" s="83"/>
      <c r="I480" s="83"/>
      <c r="J480" s="91">
        <v>0.4</v>
      </c>
      <c r="K480" s="85">
        <v>0.75</v>
      </c>
      <c r="L480" s="86">
        <v>6</v>
      </c>
      <c r="M480" s="484">
        <v>5020</v>
      </c>
      <c r="N480" s="75">
        <v>56</v>
      </c>
    </row>
    <row r="481" spans="1:14" s="24" customFormat="1" ht="20.149999999999999" customHeight="1" thickBot="1" x14ac:dyDescent="0.4">
      <c r="A481" s="44" t="s">
        <v>519</v>
      </c>
      <c r="B481" s="45"/>
      <c r="C481" s="45"/>
      <c r="D481" s="46"/>
      <c r="E481" s="47"/>
      <c r="F481" s="47"/>
      <c r="G481" s="48" t="s">
        <v>65</v>
      </c>
      <c r="H481" s="48"/>
      <c r="I481" s="48"/>
      <c r="J481" s="49"/>
      <c r="K481" s="50"/>
      <c r="L481" s="51"/>
      <c r="M481" s="486"/>
      <c r="N481" s="53"/>
    </row>
    <row r="482" spans="1:14" ht="20.149999999999999" customHeight="1" outlineLevel="1" x14ac:dyDescent="0.35">
      <c r="A482" s="179">
        <v>1</v>
      </c>
      <c r="B482" s="101" t="s">
        <v>513</v>
      </c>
      <c r="C482" s="101" t="s">
        <v>514</v>
      </c>
      <c r="D482" s="180">
        <v>453240051</v>
      </c>
      <c r="E482" s="123" t="s">
        <v>520</v>
      </c>
      <c r="F482" s="124" t="s">
        <v>24</v>
      </c>
      <c r="G482" s="70"/>
      <c r="H482" s="70"/>
      <c r="I482" s="70"/>
      <c r="J482" s="72">
        <v>0.4</v>
      </c>
      <c r="K482" s="73">
        <v>0.75</v>
      </c>
      <c r="L482" s="74">
        <v>12</v>
      </c>
      <c r="M482" s="482">
        <v>3404</v>
      </c>
      <c r="N482" s="103">
        <v>4377</v>
      </c>
    </row>
    <row r="483" spans="1:14" s="43" customFormat="1" ht="20.149999999999999" customHeight="1" outlineLevel="1" thickBot="1" x14ac:dyDescent="0.4">
      <c r="A483" s="169">
        <v>2</v>
      </c>
      <c r="B483" s="63" t="s">
        <v>513</v>
      </c>
      <c r="C483" s="63" t="s">
        <v>514</v>
      </c>
      <c r="D483" s="56">
        <v>453240061</v>
      </c>
      <c r="E483" s="102" t="s">
        <v>521</v>
      </c>
      <c r="F483" s="143" t="s">
        <v>24</v>
      </c>
      <c r="G483" s="134"/>
      <c r="H483" s="134"/>
      <c r="I483" s="134"/>
      <c r="J483" s="145">
        <v>0.4</v>
      </c>
      <c r="K483" s="146">
        <v>0.75</v>
      </c>
      <c r="L483" s="147">
        <v>12</v>
      </c>
      <c r="M483" s="482">
        <v>3326</v>
      </c>
      <c r="N483" s="148">
        <v>5138</v>
      </c>
    </row>
    <row r="484" spans="1:14" s="264" customFormat="1" ht="20.149999999999999" customHeight="1" thickBot="1" x14ac:dyDescent="0.4">
      <c r="A484" s="258" t="s">
        <v>522</v>
      </c>
      <c r="B484" s="259"/>
      <c r="C484" s="259"/>
      <c r="D484" s="260"/>
      <c r="E484" s="261"/>
      <c r="F484" s="261"/>
      <c r="G484" s="262" t="s">
        <v>65</v>
      </c>
      <c r="H484" s="262"/>
      <c r="I484" s="262"/>
      <c r="J484" s="263"/>
      <c r="K484" s="262"/>
      <c r="L484" s="262"/>
      <c r="M484" s="498"/>
      <c r="N484" s="42"/>
    </row>
    <row r="485" spans="1:14" s="24" customFormat="1" ht="20.149999999999999" customHeight="1" thickBot="1" x14ac:dyDescent="0.4">
      <c r="A485" s="44" t="s">
        <v>523</v>
      </c>
      <c r="B485" s="45"/>
      <c r="C485" s="45"/>
      <c r="D485" s="46"/>
      <c r="E485" s="47"/>
      <c r="F485" s="47"/>
      <c r="G485" s="48" t="s">
        <v>65</v>
      </c>
      <c r="H485" s="48"/>
      <c r="I485" s="48"/>
      <c r="J485" s="49"/>
      <c r="K485" s="50"/>
      <c r="L485" s="51"/>
      <c r="M485" s="486"/>
      <c r="N485" s="53"/>
    </row>
    <row r="486" spans="1:14" ht="20.149999999999999" customHeight="1" outlineLevel="1" x14ac:dyDescent="0.35">
      <c r="A486" s="169">
        <v>1</v>
      </c>
      <c r="B486" s="63" t="s">
        <v>513</v>
      </c>
      <c r="C486" s="63" t="s">
        <v>524</v>
      </c>
      <c r="D486" s="56">
        <v>47900121</v>
      </c>
      <c r="E486" s="123" t="s">
        <v>525</v>
      </c>
      <c r="F486" s="124" t="s">
        <v>24</v>
      </c>
      <c r="G486" s="70"/>
      <c r="H486" s="70"/>
      <c r="I486" s="70"/>
      <c r="J486" s="72">
        <v>0.38</v>
      </c>
      <c r="K486" s="73">
        <v>0.75</v>
      </c>
      <c r="L486" s="74">
        <v>6</v>
      </c>
      <c r="M486" s="483">
        <v>19834</v>
      </c>
      <c r="N486" s="103">
        <v>1</v>
      </c>
    </row>
    <row r="487" spans="1:14" s="43" customFormat="1" ht="20.149999999999999" customHeight="1" outlineLevel="1" thickBot="1" x14ac:dyDescent="0.4">
      <c r="A487" s="169">
        <v>2</v>
      </c>
      <c r="B487" s="63" t="s">
        <v>513</v>
      </c>
      <c r="C487" s="63" t="s">
        <v>524</v>
      </c>
      <c r="D487" s="56">
        <v>47900131</v>
      </c>
      <c r="E487" s="102" t="s">
        <v>526</v>
      </c>
      <c r="F487" s="143" t="s">
        <v>24</v>
      </c>
      <c r="G487" s="134"/>
      <c r="H487" s="134"/>
      <c r="I487" s="134"/>
      <c r="J487" s="145">
        <v>0.35</v>
      </c>
      <c r="K487" s="146">
        <v>0.75</v>
      </c>
      <c r="L487" s="147">
        <v>6</v>
      </c>
      <c r="M487" s="489">
        <v>24208</v>
      </c>
      <c r="N487" s="148">
        <v>14</v>
      </c>
    </row>
    <row r="488" spans="1:14" s="24" customFormat="1" ht="20.149999999999999" customHeight="1" thickBot="1" x14ac:dyDescent="0.4">
      <c r="A488" s="44" t="s">
        <v>527</v>
      </c>
      <c r="B488" s="45"/>
      <c r="C488" s="45"/>
      <c r="D488" s="46"/>
      <c r="E488" s="47"/>
      <c r="F488" s="47"/>
      <c r="G488" s="48" t="s">
        <v>65</v>
      </c>
      <c r="H488" s="48"/>
      <c r="I488" s="48"/>
      <c r="J488" s="49"/>
      <c r="K488" s="50"/>
      <c r="L488" s="51"/>
      <c r="M488" s="486"/>
      <c r="N488" s="53"/>
    </row>
    <row r="489" spans="1:14" ht="20.149999999999999" customHeight="1" outlineLevel="1" x14ac:dyDescent="0.35">
      <c r="A489" s="167">
        <v>1</v>
      </c>
      <c r="B489" s="86" t="s">
        <v>513</v>
      </c>
      <c r="C489" s="86" t="s">
        <v>524</v>
      </c>
      <c r="D489" s="65">
        <v>47900191</v>
      </c>
      <c r="E489" s="123" t="s">
        <v>528</v>
      </c>
      <c r="F489" s="124" t="s">
        <v>24</v>
      </c>
      <c r="G489" s="70"/>
      <c r="H489" s="70"/>
      <c r="I489" s="70"/>
      <c r="J489" s="72">
        <v>0.38</v>
      </c>
      <c r="K489" s="73">
        <v>0.7</v>
      </c>
      <c r="L489" s="74">
        <v>6</v>
      </c>
      <c r="M489" s="483">
        <v>7490</v>
      </c>
      <c r="N489" s="103">
        <v>1508</v>
      </c>
    </row>
    <row r="490" spans="1:14" ht="20.149999999999999" customHeight="1" outlineLevel="1" x14ac:dyDescent="0.35">
      <c r="A490" s="169">
        <v>2</v>
      </c>
      <c r="B490" s="63" t="s">
        <v>513</v>
      </c>
      <c r="C490" s="63" t="s">
        <v>524</v>
      </c>
      <c r="D490" s="56">
        <v>47900091</v>
      </c>
      <c r="E490" s="68" t="s">
        <v>529</v>
      </c>
      <c r="F490" s="81" t="s">
        <v>24</v>
      </c>
      <c r="G490" s="59"/>
      <c r="H490" s="59"/>
      <c r="I490" s="59"/>
      <c r="J490" s="61">
        <v>0.38</v>
      </c>
      <c r="K490" s="62">
        <v>0.7</v>
      </c>
      <c r="L490" s="63">
        <v>6</v>
      </c>
      <c r="M490" s="482">
        <v>6600</v>
      </c>
      <c r="N490" s="77">
        <v>1530</v>
      </c>
    </row>
    <row r="491" spans="1:14" s="43" customFormat="1" ht="20.149999999999999" customHeight="1" outlineLevel="1" x14ac:dyDescent="0.35">
      <c r="A491" s="179">
        <v>3</v>
      </c>
      <c r="B491" s="101" t="s">
        <v>513</v>
      </c>
      <c r="C491" s="101" t="s">
        <v>524</v>
      </c>
      <c r="D491" s="54">
        <v>47900081</v>
      </c>
      <c r="E491" s="68" t="s">
        <v>530</v>
      </c>
      <c r="F491" s="81" t="s">
        <v>24</v>
      </c>
      <c r="G491" s="109"/>
      <c r="H491" s="109"/>
      <c r="I491" s="109"/>
      <c r="J491" s="99">
        <v>0.38</v>
      </c>
      <c r="K491" s="100">
        <v>0.7</v>
      </c>
      <c r="L491" s="101">
        <v>6</v>
      </c>
      <c r="M491" s="461">
        <v>5782</v>
      </c>
      <c r="N491" s="64">
        <v>222</v>
      </c>
    </row>
    <row r="492" spans="1:14" s="43" customFormat="1" ht="20.149999999999999" customHeight="1" outlineLevel="1" x14ac:dyDescent="0.35">
      <c r="A492" s="179">
        <v>4</v>
      </c>
      <c r="B492" s="101" t="s">
        <v>513</v>
      </c>
      <c r="C492" s="101" t="s">
        <v>524</v>
      </c>
      <c r="D492" s="56">
        <v>47900161</v>
      </c>
      <c r="E492" s="202" t="s">
        <v>531</v>
      </c>
      <c r="F492" s="124" t="s">
        <v>24</v>
      </c>
      <c r="G492" s="109"/>
      <c r="H492" s="109"/>
      <c r="I492" s="109"/>
      <c r="J492" s="99">
        <v>0.38</v>
      </c>
      <c r="K492" s="100">
        <v>0.05</v>
      </c>
      <c r="L492" s="101">
        <v>48</v>
      </c>
      <c r="M492" s="461">
        <v>1024</v>
      </c>
      <c r="N492" s="64">
        <v>695</v>
      </c>
    </row>
    <row r="493" spans="1:14" s="43" customFormat="1" ht="20.149999999999999" customHeight="1" outlineLevel="1" x14ac:dyDescent="0.35">
      <c r="A493" s="179">
        <v>5</v>
      </c>
      <c r="B493" s="101" t="s">
        <v>513</v>
      </c>
      <c r="C493" s="101" t="s">
        <v>524</v>
      </c>
      <c r="D493" s="56">
        <v>47900151</v>
      </c>
      <c r="E493" s="68" t="s">
        <v>532</v>
      </c>
      <c r="F493" s="81" t="s">
        <v>24</v>
      </c>
      <c r="G493" s="109"/>
      <c r="H493" s="109"/>
      <c r="I493" s="109"/>
      <c r="J493" s="99">
        <v>0.38</v>
      </c>
      <c r="K493" s="100">
        <v>0.05</v>
      </c>
      <c r="L493" s="101">
        <v>48</v>
      </c>
      <c r="M493" s="461">
        <v>1020</v>
      </c>
      <c r="N493" s="64">
        <v>1075</v>
      </c>
    </row>
    <row r="494" spans="1:14" s="43" customFormat="1" ht="20.149999999999999" customHeight="1" outlineLevel="1" thickBot="1" x14ac:dyDescent="0.4">
      <c r="A494" s="179">
        <v>6</v>
      </c>
      <c r="B494" s="101" t="s">
        <v>513</v>
      </c>
      <c r="C494" s="101" t="s">
        <v>524</v>
      </c>
      <c r="D494" s="54">
        <v>47900141</v>
      </c>
      <c r="E494" s="93" t="s">
        <v>533</v>
      </c>
      <c r="F494" s="124" t="s">
        <v>24</v>
      </c>
      <c r="G494" s="109"/>
      <c r="H494" s="109"/>
      <c r="I494" s="109"/>
      <c r="J494" s="99">
        <v>0.38</v>
      </c>
      <c r="K494" s="100">
        <v>0.05</v>
      </c>
      <c r="L494" s="101">
        <v>48</v>
      </c>
      <c r="M494" s="461">
        <v>952</v>
      </c>
      <c r="N494" s="64">
        <v>955</v>
      </c>
    </row>
    <row r="495" spans="1:14" s="24" customFormat="1" ht="20.149999999999999" customHeight="1" thickBot="1" x14ac:dyDescent="0.4">
      <c r="A495" s="44" t="s">
        <v>534</v>
      </c>
      <c r="B495" s="45"/>
      <c r="C495" s="45"/>
      <c r="D495" s="46"/>
      <c r="E495" s="47"/>
      <c r="F495" s="47"/>
      <c r="G495" s="48" t="s">
        <v>65</v>
      </c>
      <c r="H495" s="48"/>
      <c r="I495" s="48"/>
      <c r="J495" s="49"/>
      <c r="K495" s="50"/>
      <c r="L495" s="51"/>
      <c r="M495" s="486"/>
      <c r="N495" s="53"/>
    </row>
    <row r="496" spans="1:14" ht="20.149999999999999" customHeight="1" outlineLevel="1" x14ac:dyDescent="0.35">
      <c r="A496" s="171">
        <v>1</v>
      </c>
      <c r="B496" s="74" t="s">
        <v>513</v>
      </c>
      <c r="C496" s="74" t="s">
        <v>524</v>
      </c>
      <c r="D496" s="67">
        <v>47900041</v>
      </c>
      <c r="E496" s="123" t="s">
        <v>535</v>
      </c>
      <c r="F496" s="58" t="s">
        <v>24</v>
      </c>
      <c r="G496" s="70"/>
      <c r="H496" s="70"/>
      <c r="I496" s="70"/>
      <c r="J496" s="72">
        <v>0.38</v>
      </c>
      <c r="K496" s="73">
        <v>0.7</v>
      </c>
      <c r="L496" s="74">
        <v>12</v>
      </c>
      <c r="M496" s="483">
        <v>3092</v>
      </c>
      <c r="N496" s="103">
        <v>3453</v>
      </c>
    </row>
    <row r="497" spans="1:14" s="43" customFormat="1" ht="20.149999999999999" customHeight="1" outlineLevel="1" thickBot="1" x14ac:dyDescent="0.4">
      <c r="A497" s="195">
        <v>2</v>
      </c>
      <c r="B497" s="147" t="s">
        <v>513</v>
      </c>
      <c r="C497" s="147" t="s">
        <v>524</v>
      </c>
      <c r="D497" s="141">
        <v>47900031</v>
      </c>
      <c r="E497" s="102" t="s">
        <v>536</v>
      </c>
      <c r="F497" s="69" t="s">
        <v>24</v>
      </c>
      <c r="G497" s="134"/>
      <c r="H497" s="134"/>
      <c r="I497" s="134"/>
      <c r="J497" s="145">
        <v>0.38</v>
      </c>
      <c r="K497" s="146">
        <v>0.7</v>
      </c>
      <c r="L497" s="147">
        <v>12</v>
      </c>
      <c r="M497" s="489">
        <v>3010</v>
      </c>
      <c r="N497" s="148">
        <v>3274</v>
      </c>
    </row>
    <row r="498" spans="1:14" ht="20.149999999999999" customHeight="1" thickBot="1" x14ac:dyDescent="0.4">
      <c r="A498" s="37" t="s">
        <v>200</v>
      </c>
      <c r="B498" s="38"/>
      <c r="C498" s="38"/>
      <c r="D498" s="158"/>
      <c r="E498" s="158"/>
      <c r="F498" s="158"/>
      <c r="G498" s="38" t="s">
        <v>65</v>
      </c>
      <c r="H498" s="38"/>
      <c r="I498" s="38"/>
      <c r="J498" s="40"/>
      <c r="K498" s="38"/>
      <c r="L498" s="38"/>
      <c r="M498" s="485"/>
      <c r="N498" s="42"/>
    </row>
    <row r="499" spans="1:14" s="43" customFormat="1" ht="20.149999999999999" customHeight="1" outlineLevel="1" x14ac:dyDescent="0.35">
      <c r="A499" s="65">
        <v>1</v>
      </c>
      <c r="B499" s="66" t="s">
        <v>202</v>
      </c>
      <c r="C499" s="66" t="s">
        <v>203</v>
      </c>
      <c r="D499" s="149">
        <v>453440031</v>
      </c>
      <c r="E499" s="150" t="s">
        <v>537</v>
      </c>
      <c r="F499" s="124" t="s">
        <v>24</v>
      </c>
      <c r="G499" s="131"/>
      <c r="H499" s="82"/>
      <c r="I499" s="131"/>
      <c r="J499" s="91">
        <v>0.4</v>
      </c>
      <c r="K499" s="85">
        <v>1</v>
      </c>
      <c r="L499" s="86">
        <v>12</v>
      </c>
      <c r="M499" s="484">
        <v>3498</v>
      </c>
      <c r="N499" s="75">
        <v>821</v>
      </c>
    </row>
    <row r="500" spans="1:14" s="43" customFormat="1" ht="20.149999999999999" customHeight="1" outlineLevel="1" thickBot="1" x14ac:dyDescent="0.4">
      <c r="A500" s="141">
        <v>2</v>
      </c>
      <c r="B500" s="142" t="s">
        <v>202</v>
      </c>
      <c r="C500" s="142" t="s">
        <v>203</v>
      </c>
      <c r="D500" s="132">
        <v>453440051</v>
      </c>
      <c r="E500" s="191" t="s">
        <v>538</v>
      </c>
      <c r="F500" s="230" t="s">
        <v>24</v>
      </c>
      <c r="G500" s="134"/>
      <c r="H500" s="144"/>
      <c r="I500" s="134"/>
      <c r="J500" s="145">
        <v>0.4</v>
      </c>
      <c r="K500" s="146">
        <v>1</v>
      </c>
      <c r="L500" s="147">
        <v>12</v>
      </c>
      <c r="M500" s="489">
        <v>3388</v>
      </c>
      <c r="N500" s="148">
        <v>1483</v>
      </c>
    </row>
    <row r="501" spans="1:14" ht="20.149999999999999" customHeight="1" thickBot="1" x14ac:dyDescent="0.4">
      <c r="A501" s="37" t="s">
        <v>539</v>
      </c>
      <c r="B501" s="38"/>
      <c r="C501" s="38"/>
      <c r="D501" s="158"/>
      <c r="E501" s="158"/>
      <c r="F501" s="158"/>
      <c r="G501" s="38" t="s">
        <v>65</v>
      </c>
      <c r="H501" s="38"/>
      <c r="I501" s="38"/>
      <c r="J501" s="40"/>
      <c r="K501" s="38"/>
      <c r="L501" s="38"/>
      <c r="M501" s="485"/>
      <c r="N501" s="42"/>
    </row>
    <row r="502" spans="1:14" s="24" customFormat="1" ht="20.149999999999999" customHeight="1" thickBot="1" x14ac:dyDescent="0.4">
      <c r="A502" s="185" t="s">
        <v>540</v>
      </c>
      <c r="B502" s="45"/>
      <c r="C502" s="45"/>
      <c r="D502" s="46"/>
      <c r="E502" s="47"/>
      <c r="F502" s="47"/>
      <c r="G502" s="48" t="s">
        <v>65</v>
      </c>
      <c r="H502" s="48"/>
      <c r="I502" s="48"/>
      <c r="J502" s="49"/>
      <c r="K502" s="50"/>
      <c r="L502" s="51"/>
      <c r="M502" s="486"/>
      <c r="N502" s="53"/>
    </row>
    <row r="503" spans="1:14" ht="20.149999999999999" customHeight="1" outlineLevel="1" x14ac:dyDescent="0.35">
      <c r="A503" s="171">
        <v>1</v>
      </c>
      <c r="B503" s="74" t="s">
        <v>513</v>
      </c>
      <c r="C503" s="74" t="s">
        <v>541</v>
      </c>
      <c r="D503" s="129">
        <v>45570021</v>
      </c>
      <c r="E503" s="150" t="s">
        <v>542</v>
      </c>
      <c r="F503" s="124"/>
      <c r="G503" s="70"/>
      <c r="H503" s="70"/>
      <c r="I503" s="70"/>
      <c r="J503" s="72">
        <v>0.38</v>
      </c>
      <c r="K503" s="73">
        <v>1</v>
      </c>
      <c r="L503" s="74">
        <v>12</v>
      </c>
      <c r="M503" s="483">
        <v>7588</v>
      </c>
      <c r="N503" s="103">
        <v>9</v>
      </c>
    </row>
    <row r="504" spans="1:14" ht="20.149999999999999" customHeight="1" outlineLevel="1" x14ac:dyDescent="0.35">
      <c r="A504" s="169">
        <v>2</v>
      </c>
      <c r="B504" s="63" t="s">
        <v>513</v>
      </c>
      <c r="C504" s="63" t="s">
        <v>541</v>
      </c>
      <c r="D504" s="79">
        <v>45570041</v>
      </c>
      <c r="E504" s="80" t="s">
        <v>543</v>
      </c>
      <c r="F504" s="126"/>
      <c r="G504" s="59"/>
      <c r="H504" s="59"/>
      <c r="I504" s="59"/>
      <c r="J504" s="61">
        <v>0.38</v>
      </c>
      <c r="K504" s="62">
        <v>1</v>
      </c>
      <c r="L504" s="63">
        <v>12</v>
      </c>
      <c r="M504" s="482">
        <v>7004</v>
      </c>
      <c r="N504" s="77">
        <v>0</v>
      </c>
    </row>
    <row r="505" spans="1:14" s="43" customFormat="1" ht="20.149999999999999" customHeight="1" outlineLevel="1" x14ac:dyDescent="0.35">
      <c r="A505" s="169">
        <v>3</v>
      </c>
      <c r="B505" s="63" t="s">
        <v>513</v>
      </c>
      <c r="C505" s="63" t="s">
        <v>541</v>
      </c>
      <c r="D505" s="79">
        <v>45570291</v>
      </c>
      <c r="E505" s="80" t="s">
        <v>542</v>
      </c>
      <c r="F505" s="126"/>
      <c r="G505" s="59"/>
      <c r="H505" s="59"/>
      <c r="I505" s="59"/>
      <c r="J505" s="61">
        <v>0.35</v>
      </c>
      <c r="K505" s="62">
        <v>0.7</v>
      </c>
      <c r="L505" s="63">
        <v>6</v>
      </c>
      <c r="M505" s="482">
        <v>5530</v>
      </c>
      <c r="N505" s="77">
        <v>434</v>
      </c>
    </row>
    <row r="506" spans="1:14" s="43" customFormat="1" ht="20.149999999999999" customHeight="1" outlineLevel="1" thickBot="1" x14ac:dyDescent="0.4">
      <c r="A506" s="179">
        <v>4</v>
      </c>
      <c r="B506" s="101" t="s">
        <v>513</v>
      </c>
      <c r="C506" s="101" t="s">
        <v>541</v>
      </c>
      <c r="D506" s="152">
        <v>45570231</v>
      </c>
      <c r="E506" s="127" t="s">
        <v>543</v>
      </c>
      <c r="F506" s="265"/>
      <c r="G506" s="94"/>
      <c r="H506" s="94"/>
      <c r="I506" s="94"/>
      <c r="J506" s="154">
        <v>0.35</v>
      </c>
      <c r="K506" s="155">
        <v>0.7</v>
      </c>
      <c r="L506" s="156">
        <v>6</v>
      </c>
      <c r="M506" s="495">
        <v>5506</v>
      </c>
      <c r="N506" s="157">
        <v>112</v>
      </c>
    </row>
    <row r="507" spans="1:14" s="24" customFormat="1" ht="21.65" customHeight="1" thickBot="1" x14ac:dyDescent="0.4">
      <c r="A507" s="22" t="s">
        <v>544</v>
      </c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69"/>
      <c r="N507" s="23"/>
    </row>
    <row r="508" spans="1:14" ht="20.149999999999999" customHeight="1" thickBot="1" x14ac:dyDescent="0.4">
      <c r="A508" s="37" t="s">
        <v>545</v>
      </c>
      <c r="B508" s="246"/>
      <c r="C508" s="246"/>
      <c r="D508" s="247"/>
      <c r="E508" s="39"/>
      <c r="F508" s="39"/>
      <c r="G508" s="38"/>
      <c r="H508" s="38"/>
      <c r="I508" s="38"/>
      <c r="J508" s="40"/>
      <c r="K508" s="38"/>
      <c r="L508" s="38"/>
      <c r="M508" s="485"/>
      <c r="N508" s="42"/>
    </row>
    <row r="509" spans="1:14" s="43" customFormat="1" ht="26.4" customHeight="1" outlineLevel="1" x14ac:dyDescent="0.35">
      <c r="A509" s="65">
        <v>1</v>
      </c>
      <c r="B509" s="66" t="s">
        <v>546</v>
      </c>
      <c r="C509" s="66" t="s">
        <v>547</v>
      </c>
      <c r="D509" s="65">
        <v>444620281</v>
      </c>
      <c r="E509" s="123" t="s">
        <v>548</v>
      </c>
      <c r="F509" s="124" t="s">
        <v>24</v>
      </c>
      <c r="G509" s="131" t="s">
        <v>549</v>
      </c>
      <c r="H509" s="82"/>
      <c r="I509" s="131"/>
      <c r="J509" s="91">
        <v>0.4</v>
      </c>
      <c r="K509" s="85">
        <v>3</v>
      </c>
      <c r="L509" s="86">
        <v>1</v>
      </c>
      <c r="M509" s="484">
        <v>95084</v>
      </c>
      <c r="N509" s="75">
        <v>0</v>
      </c>
    </row>
    <row r="510" spans="1:14" s="43" customFormat="1" ht="26.4" customHeight="1" outlineLevel="1" x14ac:dyDescent="0.35">
      <c r="A510" s="56">
        <v>2</v>
      </c>
      <c r="B510" s="76" t="s">
        <v>546</v>
      </c>
      <c r="C510" s="76" t="s">
        <v>547</v>
      </c>
      <c r="D510" s="56">
        <v>444620271</v>
      </c>
      <c r="E510" s="68" t="s">
        <v>550</v>
      </c>
      <c r="F510" s="266" t="s">
        <v>24</v>
      </c>
      <c r="G510" s="59" t="s">
        <v>549</v>
      </c>
      <c r="H510" s="60"/>
      <c r="I510" s="59"/>
      <c r="J510" s="61">
        <v>0.4</v>
      </c>
      <c r="K510" s="62">
        <v>1.5</v>
      </c>
      <c r="L510" s="63">
        <v>3</v>
      </c>
      <c r="M510" s="482">
        <v>43690</v>
      </c>
      <c r="N510" s="77">
        <v>0</v>
      </c>
    </row>
    <row r="511" spans="1:14" s="43" customFormat="1" ht="26.4" customHeight="1" outlineLevel="1" x14ac:dyDescent="0.35">
      <c r="A511" s="56">
        <v>3</v>
      </c>
      <c r="B511" s="76" t="s">
        <v>546</v>
      </c>
      <c r="C511" s="76" t="s">
        <v>547</v>
      </c>
      <c r="D511" s="56">
        <v>444620181</v>
      </c>
      <c r="E511" s="68" t="s">
        <v>551</v>
      </c>
      <c r="F511" s="266" t="s">
        <v>24</v>
      </c>
      <c r="G511" s="59" t="s">
        <v>549</v>
      </c>
      <c r="H511" s="60"/>
      <c r="I511" s="59"/>
      <c r="J511" s="61">
        <v>0.4</v>
      </c>
      <c r="K511" s="62">
        <v>0.7</v>
      </c>
      <c r="L511" s="63">
        <v>6</v>
      </c>
      <c r="M511" s="482">
        <v>19834</v>
      </c>
      <c r="N511" s="77">
        <v>0</v>
      </c>
    </row>
    <row r="512" spans="1:14" s="43" customFormat="1" ht="26.4" customHeight="1" outlineLevel="1" x14ac:dyDescent="0.35">
      <c r="A512" s="56">
        <v>4</v>
      </c>
      <c r="B512" s="76" t="s">
        <v>546</v>
      </c>
      <c r="C512" s="76" t="s">
        <v>547</v>
      </c>
      <c r="D512" s="56">
        <v>444620191</v>
      </c>
      <c r="E512" s="68" t="s">
        <v>552</v>
      </c>
      <c r="F512" s="124" t="s">
        <v>24</v>
      </c>
      <c r="G512" s="83" t="s">
        <v>549</v>
      </c>
      <c r="H512" s="60"/>
      <c r="I512" s="59"/>
      <c r="J512" s="61">
        <v>0.4</v>
      </c>
      <c r="K512" s="62">
        <v>0.7</v>
      </c>
      <c r="L512" s="63">
        <v>6</v>
      </c>
      <c r="M512" s="482">
        <v>19834</v>
      </c>
      <c r="N512" s="64">
        <v>0</v>
      </c>
    </row>
    <row r="513" spans="1:14" s="43" customFormat="1" ht="26.4" customHeight="1" outlineLevel="1" x14ac:dyDescent="0.35">
      <c r="A513" s="56">
        <v>5</v>
      </c>
      <c r="B513" s="76" t="s">
        <v>546</v>
      </c>
      <c r="C513" s="76" t="s">
        <v>547</v>
      </c>
      <c r="D513" s="56">
        <v>444620261</v>
      </c>
      <c r="E513" s="68" t="s">
        <v>553</v>
      </c>
      <c r="F513" s="266" t="s">
        <v>24</v>
      </c>
      <c r="G513" s="59" t="s">
        <v>549</v>
      </c>
      <c r="H513" s="60"/>
      <c r="I513" s="59"/>
      <c r="J513" s="61">
        <v>0.4</v>
      </c>
      <c r="K513" s="62">
        <v>0.7</v>
      </c>
      <c r="L513" s="63">
        <v>4</v>
      </c>
      <c r="M513" s="482">
        <v>17744</v>
      </c>
      <c r="N513" s="64">
        <v>0</v>
      </c>
    </row>
    <row r="514" spans="1:14" s="43" customFormat="1" ht="26.4" customHeight="1" outlineLevel="1" x14ac:dyDescent="0.35">
      <c r="A514" s="56">
        <v>6</v>
      </c>
      <c r="B514" s="66" t="s">
        <v>546</v>
      </c>
      <c r="C514" s="66" t="s">
        <v>547</v>
      </c>
      <c r="D514" s="65">
        <v>444620171</v>
      </c>
      <c r="E514" s="90" t="s">
        <v>554</v>
      </c>
      <c r="F514" s="124" t="s">
        <v>24</v>
      </c>
      <c r="G514" s="83" t="s">
        <v>549</v>
      </c>
      <c r="H514" s="82"/>
      <c r="I514" s="83"/>
      <c r="J514" s="91">
        <v>0.4</v>
      </c>
      <c r="K514" s="85">
        <v>0.7</v>
      </c>
      <c r="L514" s="86">
        <v>6</v>
      </c>
      <c r="M514" s="484">
        <v>17048</v>
      </c>
      <c r="N514" s="64">
        <v>0</v>
      </c>
    </row>
    <row r="515" spans="1:14" s="43" customFormat="1" ht="26.4" customHeight="1" outlineLevel="1" x14ac:dyDescent="0.35">
      <c r="A515" s="56">
        <v>7</v>
      </c>
      <c r="B515" s="78" t="s">
        <v>546</v>
      </c>
      <c r="C515" s="78" t="s">
        <v>547</v>
      </c>
      <c r="D515" s="67">
        <v>444620221</v>
      </c>
      <c r="E515" s="202" t="s">
        <v>555</v>
      </c>
      <c r="F515" s="266" t="s">
        <v>24</v>
      </c>
      <c r="G515" s="59" t="s">
        <v>549</v>
      </c>
      <c r="H515" s="71"/>
      <c r="I515" s="70"/>
      <c r="J515" s="72">
        <v>0.4</v>
      </c>
      <c r="K515" s="73">
        <v>0.7</v>
      </c>
      <c r="L515" s="74">
        <v>4</v>
      </c>
      <c r="M515" s="483">
        <v>16002</v>
      </c>
      <c r="N515" s="64">
        <v>0</v>
      </c>
    </row>
    <row r="516" spans="1:14" s="43" customFormat="1" ht="26.4" customHeight="1" outlineLevel="1" x14ac:dyDescent="0.35">
      <c r="A516" s="56">
        <v>8</v>
      </c>
      <c r="B516" s="76" t="s">
        <v>546</v>
      </c>
      <c r="C516" s="76" t="s">
        <v>547</v>
      </c>
      <c r="D516" s="56">
        <v>444620231</v>
      </c>
      <c r="E516" s="68" t="s">
        <v>556</v>
      </c>
      <c r="F516" s="266" t="s">
        <v>24</v>
      </c>
      <c r="G516" s="59" t="s">
        <v>549</v>
      </c>
      <c r="H516" s="71"/>
      <c r="I516" s="70"/>
      <c r="J516" s="72">
        <v>0.4</v>
      </c>
      <c r="K516" s="73">
        <v>0.7</v>
      </c>
      <c r="L516" s="74">
        <v>4</v>
      </c>
      <c r="M516" s="483">
        <v>16002</v>
      </c>
      <c r="N516" s="64">
        <v>0</v>
      </c>
    </row>
    <row r="517" spans="1:14" s="43" customFormat="1" ht="26.4" customHeight="1" outlineLevel="1" x14ac:dyDescent="0.35">
      <c r="A517" s="56">
        <v>9</v>
      </c>
      <c r="B517" s="76" t="s">
        <v>546</v>
      </c>
      <c r="C517" s="76" t="s">
        <v>547</v>
      </c>
      <c r="D517" s="56">
        <v>444620241</v>
      </c>
      <c r="E517" s="68" t="s">
        <v>557</v>
      </c>
      <c r="F517" s="124" t="s">
        <v>24</v>
      </c>
      <c r="G517" s="83" t="s">
        <v>549</v>
      </c>
      <c r="H517" s="71"/>
      <c r="I517" s="70"/>
      <c r="J517" s="72">
        <v>0.4</v>
      </c>
      <c r="K517" s="73">
        <v>0.7</v>
      </c>
      <c r="L517" s="74">
        <v>4</v>
      </c>
      <c r="M517" s="483">
        <v>16002</v>
      </c>
      <c r="N517" s="64">
        <v>0</v>
      </c>
    </row>
    <row r="518" spans="1:14" s="43" customFormat="1" ht="26.4" customHeight="1" outlineLevel="1" x14ac:dyDescent="0.35">
      <c r="A518" s="56">
        <v>10</v>
      </c>
      <c r="B518" s="76" t="s">
        <v>546</v>
      </c>
      <c r="C518" s="76" t="s">
        <v>547</v>
      </c>
      <c r="D518" s="56">
        <v>444620211</v>
      </c>
      <c r="E518" s="68" t="s">
        <v>558</v>
      </c>
      <c r="F518" s="266" t="s">
        <v>24</v>
      </c>
      <c r="G518" s="59" t="s">
        <v>549</v>
      </c>
      <c r="H518" s="71"/>
      <c r="I518" s="70"/>
      <c r="J518" s="72">
        <v>0.4</v>
      </c>
      <c r="K518" s="73">
        <v>0.7</v>
      </c>
      <c r="L518" s="74">
        <v>4</v>
      </c>
      <c r="M518" s="483">
        <v>16002</v>
      </c>
      <c r="N518" s="64">
        <v>0</v>
      </c>
    </row>
    <row r="519" spans="1:14" s="43" customFormat="1" ht="26.4" customHeight="1" outlineLevel="1" x14ac:dyDescent="0.35">
      <c r="A519" s="56">
        <v>11</v>
      </c>
      <c r="B519" s="76" t="s">
        <v>546</v>
      </c>
      <c r="C519" s="76" t="s">
        <v>547</v>
      </c>
      <c r="D519" s="56">
        <v>444620201</v>
      </c>
      <c r="E519" s="202" t="s">
        <v>559</v>
      </c>
      <c r="F519" s="124" t="s">
        <v>24</v>
      </c>
      <c r="G519" s="83" t="s">
        <v>549</v>
      </c>
      <c r="H519" s="71"/>
      <c r="I519" s="70"/>
      <c r="J519" s="72">
        <v>0.4</v>
      </c>
      <c r="K519" s="73">
        <v>0.7</v>
      </c>
      <c r="L519" s="74">
        <v>5</v>
      </c>
      <c r="M519" s="483">
        <v>12868</v>
      </c>
      <c r="N519" s="64">
        <v>11</v>
      </c>
    </row>
    <row r="520" spans="1:14" s="43" customFormat="1" ht="26.4" customHeight="1" outlineLevel="1" x14ac:dyDescent="0.35">
      <c r="A520" s="56">
        <v>12</v>
      </c>
      <c r="B520" s="76" t="s">
        <v>546</v>
      </c>
      <c r="C520" s="76" t="s">
        <v>547</v>
      </c>
      <c r="D520" s="56">
        <v>444620251</v>
      </c>
      <c r="E520" s="68" t="s">
        <v>560</v>
      </c>
      <c r="F520" s="126" t="s">
        <v>24</v>
      </c>
      <c r="G520" s="59" t="s">
        <v>549</v>
      </c>
      <c r="H520" s="71"/>
      <c r="I520" s="70"/>
      <c r="J520" s="72">
        <v>0.5</v>
      </c>
      <c r="K520" s="73">
        <v>0.7</v>
      </c>
      <c r="L520" s="74">
        <v>6</v>
      </c>
      <c r="M520" s="483">
        <v>11638</v>
      </c>
      <c r="N520" s="64">
        <v>0</v>
      </c>
    </row>
    <row r="521" spans="1:14" s="43" customFormat="1" ht="26.4" customHeight="1" outlineLevel="1" x14ac:dyDescent="0.35">
      <c r="A521" s="56">
        <v>13</v>
      </c>
      <c r="B521" s="76" t="s">
        <v>546</v>
      </c>
      <c r="C521" s="76" t="s">
        <v>547</v>
      </c>
      <c r="D521" s="56">
        <v>444620131</v>
      </c>
      <c r="E521" s="90" t="s">
        <v>561</v>
      </c>
      <c r="F521" s="124" t="s">
        <v>24</v>
      </c>
      <c r="G521" s="83" t="s">
        <v>549</v>
      </c>
      <c r="H521" s="71"/>
      <c r="I521" s="70"/>
      <c r="J521" s="72">
        <v>0.4</v>
      </c>
      <c r="K521" s="73">
        <v>0.7</v>
      </c>
      <c r="L521" s="74">
        <v>6</v>
      </c>
      <c r="M521" s="483">
        <v>8328</v>
      </c>
      <c r="N521" s="64">
        <v>0</v>
      </c>
    </row>
    <row r="522" spans="1:14" s="43" customFormat="1" ht="26.4" customHeight="1" outlineLevel="1" x14ac:dyDescent="0.35">
      <c r="A522" s="56">
        <v>14</v>
      </c>
      <c r="B522" s="76" t="s">
        <v>546</v>
      </c>
      <c r="C522" s="76" t="s">
        <v>547</v>
      </c>
      <c r="D522" s="56">
        <v>444620121</v>
      </c>
      <c r="E522" s="68" t="s">
        <v>562</v>
      </c>
      <c r="F522" s="126" t="s">
        <v>24</v>
      </c>
      <c r="G522" s="59" t="s">
        <v>549</v>
      </c>
      <c r="H522" s="71"/>
      <c r="I522" s="70"/>
      <c r="J522" s="72">
        <v>0.4</v>
      </c>
      <c r="K522" s="73">
        <v>0.7</v>
      </c>
      <c r="L522" s="74">
        <v>6</v>
      </c>
      <c r="M522" s="483">
        <v>8012</v>
      </c>
      <c r="N522" s="64">
        <v>0</v>
      </c>
    </row>
    <row r="523" spans="1:14" s="43" customFormat="1" ht="26.4" customHeight="1" outlineLevel="1" x14ac:dyDescent="0.35">
      <c r="A523" s="56">
        <v>15</v>
      </c>
      <c r="B523" s="76" t="s">
        <v>546</v>
      </c>
      <c r="C523" s="76" t="s">
        <v>547</v>
      </c>
      <c r="D523" s="56">
        <v>444620111</v>
      </c>
      <c r="E523" s="90" t="s">
        <v>563</v>
      </c>
      <c r="F523" s="124" t="s">
        <v>24</v>
      </c>
      <c r="G523" s="83" t="s">
        <v>549</v>
      </c>
      <c r="H523" s="71"/>
      <c r="I523" s="70"/>
      <c r="J523" s="72">
        <v>0.4</v>
      </c>
      <c r="K523" s="73">
        <v>0.7</v>
      </c>
      <c r="L523" s="74">
        <v>6</v>
      </c>
      <c r="M523" s="483">
        <v>7874</v>
      </c>
      <c r="N523" s="64">
        <v>0</v>
      </c>
    </row>
    <row r="524" spans="1:14" s="43" customFormat="1" ht="26.4" customHeight="1" outlineLevel="1" x14ac:dyDescent="0.35">
      <c r="A524" s="56">
        <v>16</v>
      </c>
      <c r="B524" s="76" t="s">
        <v>546</v>
      </c>
      <c r="C524" s="76" t="s">
        <v>547</v>
      </c>
      <c r="D524" s="56">
        <v>444620101</v>
      </c>
      <c r="E524" s="68" t="s">
        <v>564</v>
      </c>
      <c r="F524" s="126" t="s">
        <v>24</v>
      </c>
      <c r="G524" s="59" t="s">
        <v>549</v>
      </c>
      <c r="H524" s="71"/>
      <c r="I524" s="70"/>
      <c r="J524" s="72">
        <v>0.4</v>
      </c>
      <c r="K524" s="73">
        <v>0.7</v>
      </c>
      <c r="L524" s="74">
        <v>6</v>
      </c>
      <c r="M524" s="483">
        <v>7526</v>
      </c>
      <c r="N524" s="64">
        <v>0</v>
      </c>
    </row>
    <row r="525" spans="1:14" s="43" customFormat="1" ht="26.4" customHeight="1" outlineLevel="1" x14ac:dyDescent="0.35">
      <c r="A525" s="56">
        <v>17</v>
      </c>
      <c r="B525" s="76" t="s">
        <v>546</v>
      </c>
      <c r="C525" s="76" t="s">
        <v>547</v>
      </c>
      <c r="D525" s="56">
        <v>444620151</v>
      </c>
      <c r="E525" s="90" t="s">
        <v>565</v>
      </c>
      <c r="F525" s="267" t="s">
        <v>24</v>
      </c>
      <c r="G525" s="83" t="s">
        <v>549</v>
      </c>
      <c r="H525" s="71"/>
      <c r="I525" s="70"/>
      <c r="J525" s="72">
        <v>0.4</v>
      </c>
      <c r="K525" s="73">
        <v>0.7</v>
      </c>
      <c r="L525" s="74">
        <v>6</v>
      </c>
      <c r="M525" s="483">
        <v>7352</v>
      </c>
      <c r="N525" s="64">
        <v>0</v>
      </c>
    </row>
    <row r="526" spans="1:14" s="43" customFormat="1" ht="26.4" customHeight="1" outlineLevel="1" x14ac:dyDescent="0.35">
      <c r="A526" s="56">
        <v>18</v>
      </c>
      <c r="B526" s="76" t="s">
        <v>546</v>
      </c>
      <c r="C526" s="76" t="s">
        <v>547</v>
      </c>
      <c r="D526" s="56">
        <v>444620161</v>
      </c>
      <c r="E526" s="68" t="s">
        <v>566</v>
      </c>
      <c r="F526" s="126" t="s">
        <v>24</v>
      </c>
      <c r="G526" s="59" t="s">
        <v>549</v>
      </c>
      <c r="H526" s="60"/>
      <c r="I526" s="59"/>
      <c r="J526" s="61">
        <v>0.4</v>
      </c>
      <c r="K526" s="62">
        <v>0.7</v>
      </c>
      <c r="L526" s="63">
        <v>6</v>
      </c>
      <c r="M526" s="482">
        <v>7352</v>
      </c>
      <c r="N526" s="64">
        <v>0</v>
      </c>
    </row>
    <row r="527" spans="1:14" s="43" customFormat="1" ht="27" customHeight="1" outlineLevel="1" thickBot="1" x14ac:dyDescent="0.4">
      <c r="A527" s="56">
        <v>19</v>
      </c>
      <c r="B527" s="66" t="s">
        <v>546</v>
      </c>
      <c r="C527" s="66" t="s">
        <v>547</v>
      </c>
      <c r="D527" s="119">
        <v>444620141</v>
      </c>
      <c r="E527" s="93" t="s">
        <v>567</v>
      </c>
      <c r="F527" s="124" t="s">
        <v>24</v>
      </c>
      <c r="G527" s="94" t="s">
        <v>549</v>
      </c>
      <c r="H527" s="82"/>
      <c r="I527" s="94"/>
      <c r="J527" s="91">
        <v>0.4</v>
      </c>
      <c r="K527" s="85">
        <v>0.7</v>
      </c>
      <c r="L527" s="86">
        <v>6</v>
      </c>
      <c r="M527" s="484">
        <v>5570</v>
      </c>
      <c r="N527" s="75">
        <v>0</v>
      </c>
    </row>
    <row r="528" spans="1:14" s="24" customFormat="1" ht="21.65" customHeight="1" thickBot="1" x14ac:dyDescent="0.4">
      <c r="A528" s="22" t="s">
        <v>568</v>
      </c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69"/>
      <c r="N528" s="23"/>
    </row>
    <row r="529" spans="1:14" s="24" customFormat="1" ht="21.65" customHeight="1" thickBot="1" x14ac:dyDescent="0.4">
      <c r="A529" s="25" t="s">
        <v>569</v>
      </c>
      <c r="B529" s="26"/>
      <c r="C529" s="26"/>
      <c r="D529" s="27"/>
      <c r="E529" s="27"/>
      <c r="F529" s="27"/>
      <c r="G529" s="26"/>
      <c r="H529" s="26"/>
      <c r="I529" s="26"/>
      <c r="J529" s="28"/>
      <c r="K529" s="26"/>
      <c r="L529" s="26"/>
      <c r="M529" s="487"/>
      <c r="N529" s="30"/>
    </row>
    <row r="530" spans="1:14" ht="20.149999999999999" customHeight="1" thickBot="1" x14ac:dyDescent="0.4">
      <c r="A530" s="37" t="s">
        <v>545</v>
      </c>
      <c r="B530" s="246"/>
      <c r="C530" s="246"/>
      <c r="D530" s="247"/>
      <c r="E530" s="39"/>
      <c r="F530" s="39"/>
      <c r="G530" s="38"/>
      <c r="H530" s="38"/>
      <c r="I530" s="38"/>
      <c r="J530" s="40"/>
      <c r="K530" s="38"/>
      <c r="L530" s="38"/>
      <c r="M530" s="485"/>
      <c r="N530" s="42"/>
    </row>
    <row r="531" spans="1:14" ht="26.4" customHeight="1" outlineLevel="1" x14ac:dyDescent="0.35">
      <c r="A531" s="65">
        <v>1</v>
      </c>
      <c r="B531" s="66" t="s">
        <v>546</v>
      </c>
      <c r="C531" s="66" t="s">
        <v>547</v>
      </c>
      <c r="D531" s="65">
        <v>444620011</v>
      </c>
      <c r="E531" s="123" t="s">
        <v>570</v>
      </c>
      <c r="F531" s="124" t="s">
        <v>24</v>
      </c>
      <c r="G531" s="131" t="s">
        <v>549</v>
      </c>
      <c r="I531" s="131"/>
      <c r="J531" s="91">
        <v>0.28000000000000003</v>
      </c>
      <c r="K531" s="85">
        <v>0.5</v>
      </c>
      <c r="L531" s="86">
        <v>6</v>
      </c>
      <c r="M531" s="484">
        <v>3738</v>
      </c>
      <c r="N531" s="64">
        <v>0</v>
      </c>
    </row>
    <row r="532" spans="1:14" ht="26.4" customHeight="1" outlineLevel="1" x14ac:dyDescent="0.35">
      <c r="A532" s="56">
        <v>2</v>
      </c>
      <c r="B532" s="76" t="s">
        <v>546</v>
      </c>
      <c r="C532" s="76" t="s">
        <v>547</v>
      </c>
      <c r="D532" s="56">
        <v>444620021</v>
      </c>
      <c r="E532" s="68" t="s">
        <v>571</v>
      </c>
      <c r="F532" s="126" t="s">
        <v>24</v>
      </c>
      <c r="G532" s="59" t="s">
        <v>549</v>
      </c>
      <c r="H532" s="60"/>
      <c r="I532" s="59"/>
      <c r="J532" s="61">
        <v>0.28000000000000003</v>
      </c>
      <c r="K532" s="62">
        <v>0.5</v>
      </c>
      <c r="L532" s="63">
        <v>6</v>
      </c>
      <c r="M532" s="483">
        <v>3738</v>
      </c>
      <c r="N532" s="64">
        <v>0</v>
      </c>
    </row>
    <row r="533" spans="1:14" ht="26.4" customHeight="1" outlineLevel="1" x14ac:dyDescent="0.35">
      <c r="A533" s="56">
        <v>3</v>
      </c>
      <c r="B533" s="78" t="s">
        <v>546</v>
      </c>
      <c r="C533" s="78" t="s">
        <v>547</v>
      </c>
      <c r="D533" s="67">
        <v>444620031</v>
      </c>
      <c r="E533" s="90" t="s">
        <v>572</v>
      </c>
      <c r="F533" s="124" t="s">
        <v>24</v>
      </c>
      <c r="G533" s="83" t="s">
        <v>549</v>
      </c>
      <c r="H533" s="71"/>
      <c r="I533" s="70"/>
      <c r="J533" s="72">
        <v>0.28000000000000003</v>
      </c>
      <c r="K533" s="73">
        <v>0.5</v>
      </c>
      <c r="L533" s="74">
        <v>6</v>
      </c>
      <c r="M533" s="483">
        <v>3738</v>
      </c>
      <c r="N533" s="64">
        <v>0</v>
      </c>
    </row>
    <row r="534" spans="1:14" ht="26.4" customHeight="1" outlineLevel="1" x14ac:dyDescent="0.35">
      <c r="A534" s="56">
        <v>4</v>
      </c>
      <c r="B534" s="76" t="s">
        <v>546</v>
      </c>
      <c r="C534" s="76" t="s">
        <v>547</v>
      </c>
      <c r="D534" s="56">
        <v>444620071</v>
      </c>
      <c r="E534" s="68" t="s">
        <v>573</v>
      </c>
      <c r="F534" s="126" t="s">
        <v>24</v>
      </c>
      <c r="G534" s="59" t="s">
        <v>549</v>
      </c>
      <c r="H534" s="60"/>
      <c r="I534" s="59"/>
      <c r="J534" s="61">
        <v>0.28000000000000003</v>
      </c>
      <c r="K534" s="62">
        <v>0.5</v>
      </c>
      <c r="L534" s="63">
        <v>6</v>
      </c>
      <c r="M534" s="482">
        <v>3738</v>
      </c>
      <c r="N534" s="64">
        <v>0</v>
      </c>
    </row>
    <row r="535" spans="1:14" ht="26.4" customHeight="1" outlineLevel="1" x14ac:dyDescent="0.35">
      <c r="A535" s="56">
        <v>5</v>
      </c>
      <c r="B535" s="66" t="s">
        <v>546</v>
      </c>
      <c r="C535" s="66" t="s">
        <v>547</v>
      </c>
      <c r="D535" s="65">
        <v>444620091</v>
      </c>
      <c r="E535" s="90" t="s">
        <v>574</v>
      </c>
      <c r="F535" s="124" t="s">
        <v>24</v>
      </c>
      <c r="G535" s="83" t="s">
        <v>549</v>
      </c>
      <c r="I535" s="83"/>
      <c r="J535" s="91">
        <v>0.28000000000000003</v>
      </c>
      <c r="K535" s="85">
        <v>0.5</v>
      </c>
      <c r="L535" s="86">
        <v>6</v>
      </c>
      <c r="M535" s="484">
        <v>3738</v>
      </c>
      <c r="N535" s="64">
        <v>0</v>
      </c>
    </row>
    <row r="536" spans="1:14" ht="26.4" customHeight="1" outlineLevel="1" x14ac:dyDescent="0.35">
      <c r="A536" s="56">
        <v>6</v>
      </c>
      <c r="B536" s="76" t="s">
        <v>546</v>
      </c>
      <c r="C536" s="76" t="s">
        <v>547</v>
      </c>
      <c r="D536" s="56">
        <v>444620051</v>
      </c>
      <c r="E536" s="68" t="s">
        <v>575</v>
      </c>
      <c r="F536" s="126" t="s">
        <v>24</v>
      </c>
      <c r="G536" s="59" t="s">
        <v>549</v>
      </c>
      <c r="H536" s="60"/>
      <c r="I536" s="59"/>
      <c r="J536" s="61">
        <v>0.21</v>
      </c>
      <c r="K536" s="62">
        <v>0.5</v>
      </c>
      <c r="L536" s="63">
        <v>6</v>
      </c>
      <c r="M536" s="482">
        <v>3654</v>
      </c>
      <c r="N536" s="64">
        <v>0</v>
      </c>
    </row>
    <row r="537" spans="1:14" ht="25.5" outlineLevel="1" thickBot="1" x14ac:dyDescent="0.4">
      <c r="A537" s="56">
        <v>7</v>
      </c>
      <c r="B537" s="76" t="s">
        <v>546</v>
      </c>
      <c r="C537" s="76" t="s">
        <v>547</v>
      </c>
      <c r="D537" s="56">
        <v>444620041</v>
      </c>
      <c r="E537" s="93" t="s">
        <v>576</v>
      </c>
      <c r="F537" s="124" t="s">
        <v>24</v>
      </c>
      <c r="G537" s="109" t="s">
        <v>549</v>
      </c>
      <c r="H537" s="60"/>
      <c r="I537" s="59"/>
      <c r="J537" s="61">
        <v>0.28000000000000003</v>
      </c>
      <c r="K537" s="62">
        <v>0.5</v>
      </c>
      <c r="L537" s="63">
        <v>6</v>
      </c>
      <c r="M537" s="482">
        <v>3422</v>
      </c>
      <c r="N537" s="64">
        <v>0</v>
      </c>
    </row>
    <row r="538" spans="1:14" s="24" customFormat="1" ht="21.65" customHeight="1" thickBot="1" x14ac:dyDescent="0.4">
      <c r="A538" s="25" t="s">
        <v>577</v>
      </c>
      <c r="B538" s="26"/>
      <c r="C538" s="26"/>
      <c r="D538" s="27"/>
      <c r="E538" s="27"/>
      <c r="F538" s="27"/>
      <c r="G538" s="26" t="s">
        <v>65</v>
      </c>
      <c r="H538" s="26"/>
      <c r="I538" s="26"/>
      <c r="J538" s="28"/>
      <c r="K538" s="26"/>
      <c r="L538" s="26"/>
      <c r="M538" s="487"/>
      <c r="N538" s="30"/>
    </row>
    <row r="539" spans="1:14" ht="20.149999999999999" customHeight="1" thickBot="1" x14ac:dyDescent="0.4">
      <c r="A539" s="37" t="s">
        <v>578</v>
      </c>
      <c r="B539" s="38"/>
      <c r="C539" s="38"/>
      <c r="D539" s="158"/>
      <c r="E539" s="39"/>
      <c r="F539" s="39"/>
      <c r="G539" s="38" t="s">
        <v>65</v>
      </c>
      <c r="H539" s="38"/>
      <c r="I539" s="38"/>
      <c r="J539" s="40"/>
      <c r="K539" s="38"/>
      <c r="L539" s="38"/>
      <c r="M539" s="485"/>
      <c r="N539" s="42"/>
    </row>
    <row r="540" spans="1:14" s="24" customFormat="1" ht="20.149999999999999" customHeight="1" thickBot="1" x14ac:dyDescent="0.4">
      <c r="A540" s="44" t="s">
        <v>579</v>
      </c>
      <c r="B540" s="45"/>
      <c r="C540" s="45"/>
      <c r="D540" s="46"/>
      <c r="E540" s="47"/>
      <c r="F540" s="47"/>
      <c r="G540" s="48" t="s">
        <v>65</v>
      </c>
      <c r="H540" s="48"/>
      <c r="I540" s="48"/>
      <c r="J540" s="49"/>
      <c r="K540" s="50"/>
      <c r="L540" s="51"/>
      <c r="M540" s="486"/>
      <c r="N540" s="53"/>
    </row>
    <row r="541" spans="1:14" s="43" customFormat="1" ht="20.149999999999999" customHeight="1" outlineLevel="1" x14ac:dyDescent="0.35">
      <c r="A541" s="56">
        <v>1</v>
      </c>
      <c r="B541" s="76" t="s">
        <v>241</v>
      </c>
      <c r="C541" s="76" t="s">
        <v>580</v>
      </c>
      <c r="D541" s="56">
        <v>49190011</v>
      </c>
      <c r="E541" s="123" t="s">
        <v>581</v>
      </c>
      <c r="F541" s="124" t="s">
        <v>24</v>
      </c>
      <c r="G541" s="70"/>
      <c r="H541" s="60"/>
      <c r="I541" s="59"/>
      <c r="J541" s="61">
        <v>0.28000000000000003</v>
      </c>
      <c r="K541" s="62">
        <v>0.7</v>
      </c>
      <c r="L541" s="63">
        <v>6</v>
      </c>
      <c r="M541" s="484">
        <v>1938</v>
      </c>
      <c r="N541" s="64">
        <v>359</v>
      </c>
    </row>
    <row r="542" spans="1:14" s="43" customFormat="1" ht="20.149999999999999" customHeight="1" outlineLevel="1" thickBot="1" x14ac:dyDescent="0.4">
      <c r="A542" s="67">
        <v>2</v>
      </c>
      <c r="B542" s="78" t="s">
        <v>241</v>
      </c>
      <c r="C542" s="78" t="s">
        <v>580</v>
      </c>
      <c r="D542" s="67">
        <v>49190021</v>
      </c>
      <c r="E542" s="102" t="s">
        <v>582</v>
      </c>
      <c r="F542" s="143" t="s">
        <v>24</v>
      </c>
      <c r="G542" s="134"/>
      <c r="H542" s="71"/>
      <c r="I542" s="134"/>
      <c r="J542" s="72">
        <v>0.28000000000000003</v>
      </c>
      <c r="K542" s="73">
        <v>0.1</v>
      </c>
      <c r="L542" s="74">
        <v>25</v>
      </c>
      <c r="M542" s="483">
        <v>304</v>
      </c>
      <c r="N542" s="75">
        <v>0</v>
      </c>
    </row>
    <row r="543" spans="1:14" s="24" customFormat="1" ht="21.65" customHeight="1" thickBot="1" x14ac:dyDescent="0.4">
      <c r="A543" s="25" t="s">
        <v>583</v>
      </c>
      <c r="B543" s="26"/>
      <c r="C543" s="26"/>
      <c r="D543" s="27"/>
      <c r="E543" s="27"/>
      <c r="F543" s="27"/>
      <c r="G543" s="26" t="s">
        <v>65</v>
      </c>
      <c r="H543" s="26"/>
      <c r="I543" s="26"/>
      <c r="J543" s="28"/>
      <c r="K543" s="26"/>
      <c r="L543" s="26"/>
      <c r="M543" s="487"/>
      <c r="N543" s="30"/>
    </row>
    <row r="544" spans="1:14" ht="20.149999999999999" customHeight="1" thickBot="1" x14ac:dyDescent="0.4">
      <c r="A544" s="37" t="s">
        <v>435</v>
      </c>
      <c r="B544" s="38"/>
      <c r="C544" s="38"/>
      <c r="D544" s="158"/>
      <c r="E544" s="39"/>
      <c r="F544" s="39"/>
      <c r="G544" s="38" t="s">
        <v>65</v>
      </c>
      <c r="H544" s="38"/>
      <c r="I544" s="38"/>
      <c r="J544" s="40"/>
      <c r="K544" s="38"/>
      <c r="L544" s="38"/>
      <c r="M544" s="485"/>
      <c r="N544" s="42"/>
    </row>
    <row r="545" spans="1:14" ht="20.149999999999999" customHeight="1" outlineLevel="1" x14ac:dyDescent="0.35">
      <c r="A545" s="54">
        <v>1</v>
      </c>
      <c r="B545" s="55" t="s">
        <v>436</v>
      </c>
      <c r="C545" s="55" t="s">
        <v>437</v>
      </c>
      <c r="D545" s="54">
        <v>45210191</v>
      </c>
      <c r="E545" s="123" t="s">
        <v>584</v>
      </c>
      <c r="F545" s="124" t="s">
        <v>24</v>
      </c>
      <c r="G545" s="131"/>
      <c r="H545" s="98"/>
      <c r="I545" s="97"/>
      <c r="J545" s="99">
        <v>0.4</v>
      </c>
      <c r="K545" s="100">
        <v>0.7</v>
      </c>
      <c r="L545" s="101">
        <v>6</v>
      </c>
      <c r="M545" s="461">
        <v>3438</v>
      </c>
      <c r="N545" s="64">
        <v>1703</v>
      </c>
    </row>
    <row r="546" spans="1:14" ht="20.149999999999999" customHeight="1" outlineLevel="1" x14ac:dyDescent="0.35">
      <c r="A546" s="54">
        <v>2</v>
      </c>
      <c r="B546" s="55" t="s">
        <v>436</v>
      </c>
      <c r="C546" s="55" t="s">
        <v>437</v>
      </c>
      <c r="D546" s="56">
        <v>45210201</v>
      </c>
      <c r="E546" s="68" t="s">
        <v>585</v>
      </c>
      <c r="F546" s="126" t="s">
        <v>24</v>
      </c>
      <c r="G546" s="59"/>
      <c r="H546" s="60"/>
      <c r="I546" s="59"/>
      <c r="J546" s="61">
        <v>0.2</v>
      </c>
      <c r="K546" s="62">
        <v>0.7</v>
      </c>
      <c r="L546" s="63">
        <v>6</v>
      </c>
      <c r="M546" s="482">
        <v>2326</v>
      </c>
      <c r="N546" s="77">
        <v>1110</v>
      </c>
    </row>
    <row r="547" spans="1:14" ht="20.149999999999999" customHeight="1" outlineLevel="1" x14ac:dyDescent="0.35">
      <c r="A547" s="54">
        <v>3</v>
      </c>
      <c r="B547" s="55" t="s">
        <v>436</v>
      </c>
      <c r="C547" s="55" t="s">
        <v>437</v>
      </c>
      <c r="D547" s="56">
        <v>45210331</v>
      </c>
      <c r="E547" s="68" t="s">
        <v>586</v>
      </c>
      <c r="F547" s="126" t="s">
        <v>24</v>
      </c>
      <c r="G547" s="59"/>
      <c r="H547" s="60"/>
      <c r="I547" s="59"/>
      <c r="J547" s="61">
        <v>0.14499999999999999</v>
      </c>
      <c r="K547" s="62">
        <v>0.7</v>
      </c>
      <c r="L547" s="63">
        <v>6</v>
      </c>
      <c r="M547" s="482">
        <v>2460</v>
      </c>
      <c r="N547" s="77">
        <v>712</v>
      </c>
    </row>
    <row r="548" spans="1:14" ht="20.149999999999999" customHeight="1" outlineLevel="1" x14ac:dyDescent="0.35">
      <c r="A548" s="54">
        <v>4</v>
      </c>
      <c r="B548" s="55" t="s">
        <v>436</v>
      </c>
      <c r="C548" s="55" t="s">
        <v>437</v>
      </c>
      <c r="D548" s="56">
        <v>45210051</v>
      </c>
      <c r="E548" s="90" t="s">
        <v>587</v>
      </c>
      <c r="F548" s="124" t="s">
        <v>24</v>
      </c>
      <c r="G548" s="83"/>
      <c r="H548" s="60"/>
      <c r="I548" s="59"/>
      <c r="J548" s="61">
        <v>0.25</v>
      </c>
      <c r="K548" s="62">
        <v>0.7</v>
      </c>
      <c r="L548" s="63">
        <v>6</v>
      </c>
      <c r="M548" s="482">
        <v>2406</v>
      </c>
      <c r="N548" s="77">
        <v>943</v>
      </c>
    </row>
    <row r="549" spans="1:14" ht="20.149999999999999" customHeight="1" outlineLevel="1" x14ac:dyDescent="0.35">
      <c r="A549" s="54">
        <v>5</v>
      </c>
      <c r="B549" s="66" t="s">
        <v>436</v>
      </c>
      <c r="C549" s="66" t="s">
        <v>437</v>
      </c>
      <c r="D549" s="67">
        <v>45210091</v>
      </c>
      <c r="E549" s="68" t="s">
        <v>588</v>
      </c>
      <c r="F549" s="126" t="s">
        <v>24</v>
      </c>
      <c r="G549" s="59"/>
      <c r="H549" s="71"/>
      <c r="I549" s="70"/>
      <c r="J549" s="72">
        <v>0.2</v>
      </c>
      <c r="K549" s="73">
        <v>0.7</v>
      </c>
      <c r="L549" s="74">
        <v>6</v>
      </c>
      <c r="M549" s="483">
        <v>2418</v>
      </c>
      <c r="N549" s="103">
        <v>957</v>
      </c>
    </row>
    <row r="550" spans="1:14" ht="20.149999999999999" customHeight="1" outlineLevel="1" x14ac:dyDescent="0.35">
      <c r="A550" s="54">
        <v>6</v>
      </c>
      <c r="B550" s="76" t="s">
        <v>436</v>
      </c>
      <c r="C550" s="76" t="s">
        <v>437</v>
      </c>
      <c r="D550" s="56">
        <v>45210121</v>
      </c>
      <c r="E550" s="90" t="s">
        <v>589</v>
      </c>
      <c r="F550" s="124" t="s">
        <v>24</v>
      </c>
      <c r="G550" s="83"/>
      <c r="H550" s="60"/>
      <c r="I550" s="59"/>
      <c r="J550" s="61">
        <v>0.2</v>
      </c>
      <c r="K550" s="62">
        <v>0.7</v>
      </c>
      <c r="L550" s="63">
        <v>6</v>
      </c>
      <c r="M550" s="482">
        <v>2418</v>
      </c>
      <c r="N550" s="77">
        <v>709</v>
      </c>
    </row>
    <row r="551" spans="1:14" ht="20.149999999999999" customHeight="1" outlineLevel="1" x14ac:dyDescent="0.35">
      <c r="A551" s="54">
        <v>7</v>
      </c>
      <c r="B551" s="55" t="s">
        <v>436</v>
      </c>
      <c r="C551" s="55" t="s">
        <v>437</v>
      </c>
      <c r="D551" s="56">
        <v>45210131</v>
      </c>
      <c r="E551" s="68" t="s">
        <v>590</v>
      </c>
      <c r="F551" s="126" t="s">
        <v>24</v>
      </c>
      <c r="G551" s="59"/>
      <c r="H551" s="60"/>
      <c r="I551" s="59"/>
      <c r="J551" s="61">
        <v>0.24</v>
      </c>
      <c r="K551" s="62">
        <v>0.7</v>
      </c>
      <c r="L551" s="63">
        <v>6</v>
      </c>
      <c r="M551" s="482">
        <v>2920</v>
      </c>
      <c r="N551" s="77">
        <v>841</v>
      </c>
    </row>
    <row r="552" spans="1:14" ht="20.149999999999999" customHeight="1" outlineLevel="1" x14ac:dyDescent="0.35">
      <c r="A552" s="54">
        <v>8</v>
      </c>
      <c r="B552" s="55" t="s">
        <v>436</v>
      </c>
      <c r="C552" s="55" t="s">
        <v>437</v>
      </c>
      <c r="D552" s="56">
        <v>45210071</v>
      </c>
      <c r="E552" s="90" t="s">
        <v>591</v>
      </c>
      <c r="F552" s="124" t="s">
        <v>24</v>
      </c>
      <c r="G552" s="83"/>
      <c r="H552" s="60"/>
      <c r="I552" s="59"/>
      <c r="J552" s="61">
        <v>0.2</v>
      </c>
      <c r="K552" s="62">
        <v>0.7</v>
      </c>
      <c r="L552" s="63">
        <v>6</v>
      </c>
      <c r="M552" s="482">
        <v>2328</v>
      </c>
      <c r="N552" s="77">
        <v>518</v>
      </c>
    </row>
    <row r="553" spans="1:14" ht="20.149999999999999" customHeight="1" outlineLevel="1" x14ac:dyDescent="0.35">
      <c r="A553" s="54">
        <v>9</v>
      </c>
      <c r="B553" s="55" t="s">
        <v>436</v>
      </c>
      <c r="C553" s="55" t="s">
        <v>437</v>
      </c>
      <c r="D553" s="56">
        <v>45210021</v>
      </c>
      <c r="E553" s="68" t="s">
        <v>592</v>
      </c>
      <c r="F553" s="126" t="s">
        <v>24</v>
      </c>
      <c r="G553" s="59"/>
      <c r="H553" s="60"/>
      <c r="I553" s="59"/>
      <c r="J553" s="61">
        <v>0.2</v>
      </c>
      <c r="K553" s="62">
        <v>0.7</v>
      </c>
      <c r="L553" s="63">
        <v>6</v>
      </c>
      <c r="M553" s="482">
        <v>2328</v>
      </c>
      <c r="N553" s="77">
        <v>712</v>
      </c>
    </row>
    <row r="554" spans="1:14" ht="20.149999999999999" customHeight="1" outlineLevel="1" x14ac:dyDescent="0.35">
      <c r="A554" s="54">
        <v>10</v>
      </c>
      <c r="B554" s="55" t="s">
        <v>436</v>
      </c>
      <c r="C554" s="55" t="s">
        <v>437</v>
      </c>
      <c r="D554" s="56">
        <v>45210171</v>
      </c>
      <c r="E554" s="90" t="s">
        <v>593</v>
      </c>
      <c r="F554" s="124" t="s">
        <v>24</v>
      </c>
      <c r="G554" s="83"/>
      <c r="H554" s="60"/>
      <c r="I554" s="59"/>
      <c r="J554" s="61">
        <v>0.2</v>
      </c>
      <c r="K554" s="62">
        <v>0.7</v>
      </c>
      <c r="L554" s="63">
        <v>6</v>
      </c>
      <c r="M554" s="482">
        <v>2770</v>
      </c>
      <c r="N554" s="77">
        <v>181</v>
      </c>
    </row>
    <row r="555" spans="1:14" ht="20.149999999999999" customHeight="1" outlineLevel="1" x14ac:dyDescent="0.35">
      <c r="A555" s="54">
        <v>11</v>
      </c>
      <c r="B555" s="55" t="s">
        <v>436</v>
      </c>
      <c r="C555" s="55" t="s">
        <v>437</v>
      </c>
      <c r="D555" s="56">
        <v>45210061</v>
      </c>
      <c r="E555" s="68" t="s">
        <v>594</v>
      </c>
      <c r="F555" s="126" t="s">
        <v>24</v>
      </c>
      <c r="G555" s="59"/>
      <c r="H555" s="60"/>
      <c r="I555" s="59"/>
      <c r="J555" s="61">
        <v>0.2</v>
      </c>
      <c r="K555" s="62">
        <v>0.7</v>
      </c>
      <c r="L555" s="63">
        <v>6</v>
      </c>
      <c r="M555" s="482">
        <v>2856</v>
      </c>
      <c r="N555" s="77">
        <v>497</v>
      </c>
    </row>
    <row r="556" spans="1:14" ht="20.149999999999999" customHeight="1" outlineLevel="1" x14ac:dyDescent="0.35">
      <c r="A556" s="54">
        <v>12</v>
      </c>
      <c r="B556" s="55" t="s">
        <v>436</v>
      </c>
      <c r="C556" s="55" t="s">
        <v>437</v>
      </c>
      <c r="D556" s="56">
        <v>45210231</v>
      </c>
      <c r="E556" s="90" t="s">
        <v>595</v>
      </c>
      <c r="F556" s="124" t="s">
        <v>24</v>
      </c>
      <c r="G556" s="83"/>
      <c r="H556" s="60"/>
      <c r="I556" s="59"/>
      <c r="J556" s="61">
        <v>0.2</v>
      </c>
      <c r="K556" s="62">
        <v>0.7</v>
      </c>
      <c r="L556" s="63">
        <v>6</v>
      </c>
      <c r="M556" s="482">
        <v>2856</v>
      </c>
      <c r="N556" s="77">
        <v>621</v>
      </c>
    </row>
    <row r="557" spans="1:14" ht="20.149999999999999" customHeight="1" outlineLevel="1" x14ac:dyDescent="0.35">
      <c r="A557" s="54">
        <v>13</v>
      </c>
      <c r="B557" s="55" t="s">
        <v>436</v>
      </c>
      <c r="C557" s="55" t="s">
        <v>437</v>
      </c>
      <c r="D557" s="56">
        <v>45210101</v>
      </c>
      <c r="E557" s="68" t="s">
        <v>596</v>
      </c>
      <c r="F557" s="126" t="s">
        <v>24</v>
      </c>
      <c r="G557" s="59"/>
      <c r="H557" s="60"/>
      <c r="I557" s="59"/>
      <c r="J557" s="61">
        <v>0.2</v>
      </c>
      <c r="K557" s="62">
        <v>0.7</v>
      </c>
      <c r="L557" s="63">
        <v>6</v>
      </c>
      <c r="M557" s="482">
        <v>2326</v>
      </c>
      <c r="N557" s="77">
        <v>1</v>
      </c>
    </row>
    <row r="558" spans="1:14" ht="20.149999999999999" customHeight="1" outlineLevel="1" x14ac:dyDescent="0.35">
      <c r="A558" s="54">
        <v>14</v>
      </c>
      <c r="B558" s="55" t="s">
        <v>436</v>
      </c>
      <c r="C558" s="55" t="s">
        <v>437</v>
      </c>
      <c r="D558" s="56">
        <v>45210241</v>
      </c>
      <c r="E558" s="90" t="s">
        <v>597</v>
      </c>
      <c r="F558" s="124" t="s">
        <v>24</v>
      </c>
      <c r="G558" s="83"/>
      <c r="H558" s="60"/>
      <c r="I558" s="59"/>
      <c r="J558" s="61">
        <v>0.2</v>
      </c>
      <c r="K558" s="62">
        <v>0.7</v>
      </c>
      <c r="L558" s="63">
        <v>6</v>
      </c>
      <c r="M558" s="482">
        <v>2856</v>
      </c>
      <c r="N558" s="77">
        <v>272</v>
      </c>
    </row>
    <row r="559" spans="1:14" ht="20.149999999999999" customHeight="1" outlineLevel="1" x14ac:dyDescent="0.35">
      <c r="A559" s="54">
        <v>15</v>
      </c>
      <c r="B559" s="55" t="s">
        <v>436</v>
      </c>
      <c r="C559" s="55" t="s">
        <v>437</v>
      </c>
      <c r="D559" s="56">
        <v>45210211</v>
      </c>
      <c r="E559" s="268" t="s">
        <v>598</v>
      </c>
      <c r="F559" s="126" t="s">
        <v>24</v>
      </c>
      <c r="G559" s="59"/>
      <c r="H559" s="60"/>
      <c r="I559" s="59"/>
      <c r="J559" s="61">
        <v>0.15</v>
      </c>
      <c r="K559" s="62">
        <v>0.7</v>
      </c>
      <c r="L559" s="63">
        <v>6</v>
      </c>
      <c r="M559" s="482">
        <v>2324</v>
      </c>
      <c r="N559" s="77">
        <v>350</v>
      </c>
    </row>
    <row r="560" spans="1:14" ht="20.149999999999999" customHeight="1" outlineLevel="1" x14ac:dyDescent="0.35">
      <c r="A560" s="54">
        <v>16</v>
      </c>
      <c r="B560" s="55" t="s">
        <v>436</v>
      </c>
      <c r="C560" s="55" t="s">
        <v>437</v>
      </c>
      <c r="D560" s="56">
        <v>45210261</v>
      </c>
      <c r="E560" s="90" t="s">
        <v>599</v>
      </c>
      <c r="F560" s="124" t="s">
        <v>24</v>
      </c>
      <c r="G560" s="83"/>
      <c r="H560" s="60"/>
      <c r="I560" s="59"/>
      <c r="J560" s="61">
        <v>0.2</v>
      </c>
      <c r="K560" s="62">
        <v>0.7</v>
      </c>
      <c r="L560" s="63">
        <v>6</v>
      </c>
      <c r="M560" s="482">
        <v>2272</v>
      </c>
      <c r="N560" s="77">
        <v>0</v>
      </c>
    </row>
    <row r="561" spans="1:14" ht="20.149999999999999" customHeight="1" outlineLevel="1" x14ac:dyDescent="0.35">
      <c r="A561" s="54">
        <v>17</v>
      </c>
      <c r="B561" s="55" t="s">
        <v>436</v>
      </c>
      <c r="C561" s="55" t="s">
        <v>437</v>
      </c>
      <c r="D561" s="56">
        <v>45210271</v>
      </c>
      <c r="E561" s="68" t="s">
        <v>600</v>
      </c>
      <c r="F561" s="126" t="s">
        <v>24</v>
      </c>
      <c r="G561" s="59"/>
      <c r="H561" s="60"/>
      <c r="I561" s="59"/>
      <c r="J561" s="61">
        <v>0.15</v>
      </c>
      <c r="K561" s="62">
        <v>0.7</v>
      </c>
      <c r="L561" s="63">
        <v>6</v>
      </c>
      <c r="M561" s="482">
        <v>2798</v>
      </c>
      <c r="N561" s="77">
        <v>173</v>
      </c>
    </row>
    <row r="562" spans="1:14" ht="20.149999999999999" customHeight="1" outlineLevel="1" x14ac:dyDescent="0.35">
      <c r="A562" s="54">
        <v>17</v>
      </c>
      <c r="B562" s="55" t="s">
        <v>436</v>
      </c>
      <c r="C562" s="55" t="s">
        <v>437</v>
      </c>
      <c r="D562" s="56">
        <v>45210081</v>
      </c>
      <c r="E562" s="68" t="s">
        <v>601</v>
      </c>
      <c r="F562" s="126" t="s">
        <v>24</v>
      </c>
      <c r="G562" s="59"/>
      <c r="H562" s="60"/>
      <c r="I562" s="59"/>
      <c r="J562" s="61">
        <v>0.15</v>
      </c>
      <c r="K562" s="62">
        <v>0.7</v>
      </c>
      <c r="L562" s="63">
        <v>6</v>
      </c>
      <c r="M562" s="482">
        <v>2886</v>
      </c>
      <c r="N562" s="77">
        <v>333</v>
      </c>
    </row>
    <row r="563" spans="1:14" ht="20.149999999999999" customHeight="1" outlineLevel="1" thickBot="1" x14ac:dyDescent="0.4">
      <c r="A563" s="54">
        <v>18</v>
      </c>
      <c r="B563" s="55" t="s">
        <v>436</v>
      </c>
      <c r="C563" s="55" t="s">
        <v>437</v>
      </c>
      <c r="D563" s="56">
        <v>45210031</v>
      </c>
      <c r="E563" s="93" t="s">
        <v>602</v>
      </c>
      <c r="F563" s="124" t="s">
        <v>24</v>
      </c>
      <c r="G563" s="109"/>
      <c r="H563" s="60"/>
      <c r="I563" s="59"/>
      <c r="J563" s="61">
        <v>0.2</v>
      </c>
      <c r="K563" s="62">
        <v>0.7</v>
      </c>
      <c r="L563" s="63">
        <v>6</v>
      </c>
      <c r="M563" s="482">
        <v>2234</v>
      </c>
      <c r="N563" s="77">
        <v>0</v>
      </c>
    </row>
    <row r="564" spans="1:14" s="24" customFormat="1" ht="21.65" customHeight="1" thickBot="1" x14ac:dyDescent="0.4">
      <c r="A564" s="25" t="s">
        <v>603</v>
      </c>
      <c r="B564" s="26"/>
      <c r="C564" s="26"/>
      <c r="D564" s="27"/>
      <c r="E564" s="27"/>
      <c r="F564" s="27"/>
      <c r="G564" s="26" t="s">
        <v>65</v>
      </c>
      <c r="H564" s="26"/>
      <c r="I564" s="26"/>
      <c r="J564" s="28"/>
      <c r="K564" s="26"/>
      <c r="L564" s="26"/>
      <c r="M564" s="487"/>
      <c r="N564" s="30"/>
    </row>
    <row r="565" spans="1:14" ht="20.149999999999999" customHeight="1" thickBot="1" x14ac:dyDescent="0.4">
      <c r="A565" s="37" t="s">
        <v>604</v>
      </c>
      <c r="B565" s="38"/>
      <c r="C565" s="38"/>
      <c r="D565" s="158"/>
      <c r="E565" s="158"/>
      <c r="F565" s="158"/>
      <c r="G565" s="38" t="s">
        <v>65</v>
      </c>
      <c r="H565" s="38"/>
      <c r="I565" s="38"/>
      <c r="J565" s="40"/>
      <c r="K565" s="38"/>
      <c r="L565" s="38"/>
      <c r="M565" s="485"/>
      <c r="N565" s="42"/>
    </row>
    <row r="566" spans="1:14" s="43" customFormat="1" ht="20.149999999999999" customHeight="1" outlineLevel="1" x14ac:dyDescent="0.35">
      <c r="A566" s="65">
        <v>1</v>
      </c>
      <c r="B566" s="78" t="s">
        <v>605</v>
      </c>
      <c r="C566" s="78" t="s">
        <v>606</v>
      </c>
      <c r="D566" s="117">
        <v>44910031</v>
      </c>
      <c r="E566" s="130" t="s">
        <v>607</v>
      </c>
      <c r="F566" s="105"/>
      <c r="G566" s="131"/>
      <c r="H566" s="82"/>
      <c r="I566" s="131"/>
      <c r="J566" s="91">
        <v>0.38</v>
      </c>
      <c r="K566" s="85">
        <v>1</v>
      </c>
      <c r="L566" s="86">
        <v>9</v>
      </c>
      <c r="M566" s="484">
        <v>4360</v>
      </c>
      <c r="N566" s="75">
        <v>1026</v>
      </c>
    </row>
    <row r="567" spans="1:14" s="43" customFormat="1" ht="20.149999999999999" customHeight="1" outlineLevel="1" thickBot="1" x14ac:dyDescent="0.4">
      <c r="A567" s="141">
        <v>2</v>
      </c>
      <c r="B567" s="142" t="s">
        <v>605</v>
      </c>
      <c r="C567" s="142" t="s">
        <v>606</v>
      </c>
      <c r="D567" s="132">
        <v>44910021</v>
      </c>
      <c r="E567" s="133" t="s">
        <v>607</v>
      </c>
      <c r="F567" s="230"/>
      <c r="G567" s="134"/>
      <c r="H567" s="144"/>
      <c r="I567" s="134"/>
      <c r="J567" s="145">
        <v>0.38</v>
      </c>
      <c r="K567" s="146">
        <v>0.7</v>
      </c>
      <c r="L567" s="147">
        <v>6</v>
      </c>
      <c r="M567" s="489">
        <v>3626</v>
      </c>
      <c r="N567" s="148">
        <v>345</v>
      </c>
    </row>
    <row r="568" spans="1:14" s="24" customFormat="1" ht="21.65" customHeight="1" thickBot="1" x14ac:dyDescent="0.4">
      <c r="A568" s="25" t="s">
        <v>608</v>
      </c>
      <c r="B568" s="26"/>
      <c r="C568" s="26"/>
      <c r="D568" s="27"/>
      <c r="E568" s="27"/>
      <c r="F568" s="27"/>
      <c r="G568" s="26" t="s">
        <v>65</v>
      </c>
      <c r="H568" s="26"/>
      <c r="I568" s="26"/>
      <c r="J568" s="28"/>
      <c r="K568" s="26"/>
      <c r="L568" s="26"/>
      <c r="M568" s="487"/>
      <c r="N568" s="30"/>
    </row>
    <row r="569" spans="1:14" ht="20.149999999999999" customHeight="1" thickBot="1" x14ac:dyDescent="0.4">
      <c r="A569" s="37" t="s">
        <v>200</v>
      </c>
      <c r="B569" s="38"/>
      <c r="C569" s="38"/>
      <c r="D569" s="158"/>
      <c r="E569" s="158"/>
      <c r="F569" s="158"/>
      <c r="G569" s="38" t="s">
        <v>65</v>
      </c>
      <c r="H569" s="38"/>
      <c r="I569" s="38"/>
      <c r="J569" s="40"/>
      <c r="K569" s="38"/>
      <c r="L569" s="38"/>
      <c r="M569" s="485"/>
      <c r="N569" s="42"/>
    </row>
    <row r="570" spans="1:14" s="43" customFormat="1" ht="20.149999999999999" customHeight="1" outlineLevel="1" thickBot="1" x14ac:dyDescent="0.4">
      <c r="A570" s="54">
        <v>1</v>
      </c>
      <c r="B570" s="142" t="s">
        <v>202</v>
      </c>
      <c r="C570" s="142" t="s">
        <v>203</v>
      </c>
      <c r="D570" s="112">
        <v>453440121</v>
      </c>
      <c r="E570" s="194" t="s">
        <v>609</v>
      </c>
      <c r="F570" s="124" t="s">
        <v>24</v>
      </c>
      <c r="G570" s="198"/>
      <c r="H570" s="82"/>
      <c r="I570" s="198"/>
      <c r="J570" s="91">
        <v>0.15</v>
      </c>
      <c r="K570" s="85">
        <v>1</v>
      </c>
      <c r="L570" s="86">
        <v>12</v>
      </c>
      <c r="M570" s="484">
        <v>2190</v>
      </c>
      <c r="N570" s="75">
        <v>289</v>
      </c>
    </row>
    <row r="571" spans="1:14" s="24" customFormat="1" ht="21.65" customHeight="1" thickBot="1" x14ac:dyDescent="0.4">
      <c r="A571" s="25" t="s">
        <v>610</v>
      </c>
      <c r="B571" s="26"/>
      <c r="C571" s="26"/>
      <c r="D571" s="27"/>
      <c r="E571" s="27"/>
      <c r="F571" s="27"/>
      <c r="G571" s="26" t="s">
        <v>65</v>
      </c>
      <c r="H571" s="26"/>
      <c r="I571" s="26"/>
      <c r="J571" s="28"/>
      <c r="K571" s="26"/>
      <c r="L571" s="26"/>
      <c r="M571" s="487"/>
      <c r="N571" s="30"/>
    </row>
    <row r="572" spans="1:14" ht="20.149999999999999" customHeight="1" thickBot="1" x14ac:dyDescent="0.4">
      <c r="A572" s="37" t="s">
        <v>611</v>
      </c>
      <c r="B572" s="38"/>
      <c r="C572" s="38"/>
      <c r="D572" s="158"/>
      <c r="E572" s="158"/>
      <c r="F572" s="158"/>
      <c r="G572" s="38" t="s">
        <v>65</v>
      </c>
      <c r="H572" s="38"/>
      <c r="I572" s="38"/>
      <c r="J572" s="40"/>
      <c r="K572" s="38"/>
      <c r="L572" s="38"/>
      <c r="M572" s="485"/>
      <c r="N572" s="42"/>
    </row>
    <row r="573" spans="1:14" s="43" customFormat="1" ht="20.149999999999999" customHeight="1" outlineLevel="1" x14ac:dyDescent="0.35">
      <c r="A573" s="65">
        <v>1</v>
      </c>
      <c r="B573" s="78" t="s">
        <v>612</v>
      </c>
      <c r="C573" s="78" t="s">
        <v>613</v>
      </c>
      <c r="D573" s="117">
        <v>46790111</v>
      </c>
      <c r="E573" s="130" t="s">
        <v>614</v>
      </c>
      <c r="F573" s="105"/>
      <c r="G573" s="131"/>
      <c r="H573" s="82"/>
      <c r="I573" s="131"/>
      <c r="J573" s="91">
        <v>0.35</v>
      </c>
      <c r="K573" s="85">
        <v>1</v>
      </c>
      <c r="L573" s="86">
        <v>6</v>
      </c>
      <c r="M573" s="484">
        <v>4418</v>
      </c>
      <c r="N573" s="75">
        <v>0</v>
      </c>
    </row>
    <row r="574" spans="1:14" s="43" customFormat="1" ht="20.149999999999999" customHeight="1" outlineLevel="1" thickBot="1" x14ac:dyDescent="0.4">
      <c r="A574" s="141">
        <v>2</v>
      </c>
      <c r="B574" s="142" t="s">
        <v>612</v>
      </c>
      <c r="C574" s="142" t="s">
        <v>613</v>
      </c>
      <c r="D574" s="132">
        <v>46790021</v>
      </c>
      <c r="E574" s="133" t="s">
        <v>614</v>
      </c>
      <c r="F574" s="230"/>
      <c r="G574" s="134"/>
      <c r="H574" s="144"/>
      <c r="I574" s="134"/>
      <c r="J574" s="145">
        <v>0.35</v>
      </c>
      <c r="K574" s="146">
        <v>0.5</v>
      </c>
      <c r="L574" s="147">
        <v>6</v>
      </c>
      <c r="M574" s="489">
        <v>2742</v>
      </c>
      <c r="N574" s="148">
        <v>0</v>
      </c>
    </row>
    <row r="575" spans="1:14" s="24" customFormat="1" ht="21.65" customHeight="1" thickBot="1" x14ac:dyDescent="0.4">
      <c r="A575" s="25" t="s">
        <v>615</v>
      </c>
      <c r="B575" s="26"/>
      <c r="C575" s="26"/>
      <c r="D575" s="27"/>
      <c r="E575" s="27"/>
      <c r="F575" s="27"/>
      <c r="G575" s="26" t="s">
        <v>65</v>
      </c>
      <c r="H575" s="26"/>
      <c r="I575" s="26"/>
      <c r="J575" s="28"/>
      <c r="K575" s="26"/>
      <c r="L575" s="26"/>
      <c r="M575" s="487"/>
      <c r="N575" s="30"/>
    </row>
    <row r="576" spans="1:14" ht="20.149999999999999" customHeight="1" thickBot="1" x14ac:dyDescent="0.4">
      <c r="A576" s="37" t="s">
        <v>616</v>
      </c>
      <c r="B576" s="38"/>
      <c r="C576" s="38"/>
      <c r="D576" s="158"/>
      <c r="E576" s="158"/>
      <c r="F576" s="158"/>
      <c r="G576" s="38" t="s">
        <v>65</v>
      </c>
      <c r="H576" s="38"/>
      <c r="I576" s="38"/>
      <c r="J576" s="40"/>
      <c r="K576" s="38"/>
      <c r="L576" s="38"/>
      <c r="M576" s="485"/>
      <c r="N576" s="42"/>
    </row>
    <row r="577" spans="1:14" s="43" customFormat="1" ht="20.149999999999999" customHeight="1" outlineLevel="1" thickBot="1" x14ac:dyDescent="0.4">
      <c r="A577" s="54">
        <v>1</v>
      </c>
      <c r="B577" s="142" t="s">
        <v>370</v>
      </c>
      <c r="C577" s="142" t="s">
        <v>617</v>
      </c>
      <c r="D577" s="112">
        <v>45660071</v>
      </c>
      <c r="E577" s="194" t="s">
        <v>618</v>
      </c>
      <c r="F577" s="231"/>
      <c r="G577" s="198"/>
      <c r="H577" s="82"/>
      <c r="I577" s="198"/>
      <c r="J577" s="91">
        <v>0.21</v>
      </c>
      <c r="K577" s="85">
        <v>0.7</v>
      </c>
      <c r="L577" s="86">
        <v>6</v>
      </c>
      <c r="M577" s="484">
        <v>3964</v>
      </c>
      <c r="N577" s="75">
        <v>0</v>
      </c>
    </row>
    <row r="578" spans="1:14" s="24" customFormat="1" ht="21.65" customHeight="1" thickBot="1" x14ac:dyDescent="0.4">
      <c r="A578" s="25" t="s">
        <v>619</v>
      </c>
      <c r="B578" s="26"/>
      <c r="C578" s="26"/>
      <c r="D578" s="27"/>
      <c r="E578" s="27"/>
      <c r="F578" s="27"/>
      <c r="G578" s="26" t="s">
        <v>65</v>
      </c>
      <c r="H578" s="26"/>
      <c r="I578" s="26"/>
      <c r="J578" s="28"/>
      <c r="K578" s="26"/>
      <c r="L578" s="26"/>
      <c r="M578" s="487"/>
      <c r="N578" s="30"/>
    </row>
    <row r="579" spans="1:14" ht="20.149999999999999" customHeight="1" thickBot="1" x14ac:dyDescent="0.4">
      <c r="A579" s="37" t="s">
        <v>620</v>
      </c>
      <c r="B579" s="38"/>
      <c r="C579" s="38"/>
      <c r="D579" s="158"/>
      <c r="E579" s="39"/>
      <c r="F579" s="39"/>
      <c r="G579" s="38"/>
      <c r="H579" s="38"/>
      <c r="I579" s="38"/>
      <c r="J579" s="40"/>
      <c r="K579" s="38"/>
      <c r="L579" s="38"/>
      <c r="M579" s="485"/>
      <c r="N579" s="42"/>
    </row>
    <row r="580" spans="1:14" s="24" customFormat="1" ht="20.149999999999999" customHeight="1" thickBot="1" x14ac:dyDescent="0.4">
      <c r="A580" s="44" t="s">
        <v>621</v>
      </c>
      <c r="B580" s="45"/>
      <c r="C580" s="45"/>
      <c r="D580" s="46"/>
      <c r="E580" s="47"/>
      <c r="F580" s="47"/>
      <c r="G580" s="48"/>
      <c r="H580" s="48"/>
      <c r="I580" s="48"/>
      <c r="J580" s="49"/>
      <c r="K580" s="50"/>
      <c r="L580" s="51"/>
      <c r="M580" s="486"/>
      <c r="N580" s="53"/>
    </row>
    <row r="581" spans="1:14" s="43" customFormat="1" ht="20.149999999999999" customHeight="1" outlineLevel="1" x14ac:dyDescent="0.35">
      <c r="A581" s="65">
        <v>1</v>
      </c>
      <c r="B581" s="66" t="s">
        <v>622</v>
      </c>
      <c r="C581" s="66" t="s">
        <v>623</v>
      </c>
      <c r="D581" s="65">
        <v>488770101</v>
      </c>
      <c r="E581" s="123" t="s">
        <v>624</v>
      </c>
      <c r="F581" s="124" t="s">
        <v>24</v>
      </c>
      <c r="G581" s="131"/>
      <c r="H581" s="82"/>
      <c r="I581" s="131"/>
      <c r="J581" s="91">
        <v>0.3</v>
      </c>
      <c r="K581" s="85">
        <v>0.5</v>
      </c>
      <c r="L581" s="86">
        <v>6</v>
      </c>
      <c r="M581" s="484">
        <v>241</v>
      </c>
      <c r="N581" s="75">
        <v>21765</v>
      </c>
    </row>
    <row r="582" spans="1:14" s="43" customFormat="1" ht="20.149999999999999" customHeight="1" outlineLevel="1" thickBot="1" x14ac:dyDescent="0.4">
      <c r="A582" s="141">
        <v>2</v>
      </c>
      <c r="B582" s="142" t="s">
        <v>622</v>
      </c>
      <c r="C582" s="142" t="s">
        <v>623</v>
      </c>
      <c r="D582" s="141">
        <v>488770111</v>
      </c>
      <c r="E582" s="102" t="s">
        <v>625</v>
      </c>
      <c r="F582" s="143" t="s">
        <v>24</v>
      </c>
      <c r="G582" s="134"/>
      <c r="H582" s="144"/>
      <c r="I582" s="134"/>
      <c r="J582" s="145">
        <v>0.35</v>
      </c>
      <c r="K582" s="146">
        <v>0.5</v>
      </c>
      <c r="L582" s="147">
        <v>6</v>
      </c>
      <c r="M582" s="489">
        <v>269</v>
      </c>
      <c r="N582" s="148">
        <v>11178</v>
      </c>
    </row>
    <row r="583" spans="1:14" s="24" customFormat="1" ht="20.149999999999999" customHeight="1" thickBot="1" x14ac:dyDescent="0.4">
      <c r="A583" s="44" t="s">
        <v>626</v>
      </c>
      <c r="B583" s="45"/>
      <c r="C583" s="45"/>
      <c r="D583" s="46"/>
      <c r="E583" s="47"/>
      <c r="F583" s="269"/>
      <c r="G583" s="48"/>
      <c r="H583" s="48"/>
      <c r="I583" s="48"/>
      <c r="J583" s="49"/>
      <c r="K583" s="50"/>
      <c r="L583" s="51"/>
      <c r="M583" s="486"/>
      <c r="N583" s="53"/>
    </row>
    <row r="584" spans="1:14" s="43" customFormat="1" ht="20.149999999999999" customHeight="1" outlineLevel="1" x14ac:dyDescent="0.35">
      <c r="A584" s="65">
        <v>1</v>
      </c>
      <c r="B584" s="66" t="s">
        <v>622</v>
      </c>
      <c r="C584" s="66" t="s">
        <v>623</v>
      </c>
      <c r="D584" s="67">
        <v>488770121</v>
      </c>
      <c r="E584" s="123" t="s">
        <v>627</v>
      </c>
      <c r="F584" s="124" t="s">
        <v>24</v>
      </c>
      <c r="G584" s="131"/>
      <c r="H584" s="82"/>
      <c r="I584" s="131"/>
      <c r="J584" s="91">
        <v>0.3</v>
      </c>
      <c r="K584" s="85">
        <v>0.5</v>
      </c>
      <c r="L584" s="86">
        <v>6</v>
      </c>
      <c r="M584" s="484">
        <v>241</v>
      </c>
      <c r="N584" s="75">
        <v>6791</v>
      </c>
    </row>
    <row r="585" spans="1:14" s="43" customFormat="1" ht="20.149999999999999" customHeight="1" outlineLevel="1" thickBot="1" x14ac:dyDescent="0.4">
      <c r="A585" s="141">
        <v>2</v>
      </c>
      <c r="B585" s="142" t="s">
        <v>622</v>
      </c>
      <c r="C585" s="142" t="s">
        <v>623</v>
      </c>
      <c r="D585" s="141">
        <v>488770131</v>
      </c>
      <c r="E585" s="102" t="s">
        <v>628</v>
      </c>
      <c r="F585" s="143" t="s">
        <v>24</v>
      </c>
      <c r="G585" s="134"/>
      <c r="H585" s="144"/>
      <c r="I585" s="134"/>
      <c r="J585" s="145">
        <v>0.3</v>
      </c>
      <c r="K585" s="146">
        <v>0.5</v>
      </c>
      <c r="L585" s="147">
        <v>6</v>
      </c>
      <c r="M585" s="489">
        <v>241</v>
      </c>
      <c r="N585" s="148">
        <v>0</v>
      </c>
    </row>
    <row r="586" spans="1:14" s="24" customFormat="1" ht="21.65" customHeight="1" thickBot="1" x14ac:dyDescent="0.4">
      <c r="A586" s="22" t="s">
        <v>629</v>
      </c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69"/>
      <c r="N586" s="23"/>
    </row>
    <row r="587" spans="1:14" s="24" customFormat="1" ht="21.65" customHeight="1" thickBot="1" x14ac:dyDescent="0.4">
      <c r="A587" s="25" t="s">
        <v>630</v>
      </c>
      <c r="B587" s="26"/>
      <c r="C587" s="26"/>
      <c r="D587" s="27"/>
      <c r="E587" s="27"/>
      <c r="F587" s="27"/>
      <c r="G587" s="26"/>
      <c r="H587" s="26"/>
      <c r="I587" s="26"/>
      <c r="J587" s="28"/>
      <c r="K587" s="26"/>
      <c r="L587" s="26"/>
      <c r="M587" s="487"/>
      <c r="N587" s="30"/>
    </row>
    <row r="588" spans="1:14" ht="20.149999999999999" customHeight="1" thickBot="1" x14ac:dyDescent="0.4">
      <c r="A588" s="37" t="s">
        <v>620</v>
      </c>
      <c r="B588" s="38"/>
      <c r="C588" s="38"/>
      <c r="D588" s="158"/>
      <c r="E588" s="39"/>
      <c r="F588" s="39"/>
      <c r="G588" s="38"/>
      <c r="H588" s="38"/>
      <c r="I588" s="38"/>
      <c r="J588" s="40"/>
      <c r="K588" s="38"/>
      <c r="L588" s="38"/>
      <c r="M588" s="485"/>
      <c r="N588" s="42"/>
    </row>
    <row r="589" spans="1:14" s="24" customFormat="1" ht="20.149999999999999" customHeight="1" thickBot="1" x14ac:dyDescent="0.4">
      <c r="A589" s="44" t="s">
        <v>631</v>
      </c>
      <c r="B589" s="45"/>
      <c r="C589" s="45"/>
      <c r="D589" s="46"/>
      <c r="E589" s="47"/>
      <c r="F589" s="47"/>
      <c r="G589" s="48"/>
      <c r="H589" s="48"/>
      <c r="I589" s="48"/>
      <c r="J589" s="49"/>
      <c r="K589" s="50"/>
      <c r="L589" s="51"/>
      <c r="M589" s="486"/>
      <c r="N589" s="53"/>
    </row>
    <row r="590" spans="1:14" s="87" customFormat="1" ht="20.149999999999999" customHeight="1" outlineLevel="1" x14ac:dyDescent="0.35">
      <c r="A590" s="65">
        <v>1</v>
      </c>
      <c r="B590" s="66" t="s">
        <v>622</v>
      </c>
      <c r="C590" s="66" t="s">
        <v>623</v>
      </c>
      <c r="D590" s="122">
        <v>488770011</v>
      </c>
      <c r="E590" s="123" t="s">
        <v>632</v>
      </c>
      <c r="F590" s="124" t="s">
        <v>24</v>
      </c>
      <c r="G590" s="70"/>
      <c r="H590" s="71"/>
      <c r="I590" s="70"/>
      <c r="J590" s="201">
        <v>0.35</v>
      </c>
      <c r="K590" s="73">
        <v>0.5</v>
      </c>
      <c r="L590" s="74">
        <v>6</v>
      </c>
      <c r="M590" s="483">
        <v>472</v>
      </c>
      <c r="N590" s="103">
        <v>21701</v>
      </c>
    </row>
    <row r="591" spans="1:14" s="87" customFormat="1" ht="20.149999999999999" customHeight="1" outlineLevel="1" x14ac:dyDescent="0.35">
      <c r="A591" s="56">
        <v>2</v>
      </c>
      <c r="B591" s="76" t="s">
        <v>622</v>
      </c>
      <c r="C591" s="76" t="s">
        <v>623</v>
      </c>
      <c r="D591" s="79">
        <v>488770051</v>
      </c>
      <c r="E591" s="80" t="s">
        <v>633</v>
      </c>
      <c r="F591" s="126"/>
      <c r="G591" s="59"/>
      <c r="H591" s="60"/>
      <c r="I591" s="59"/>
      <c r="J591" s="199">
        <v>0.35</v>
      </c>
      <c r="K591" s="62">
        <v>0.5</v>
      </c>
      <c r="L591" s="63">
        <v>6</v>
      </c>
      <c r="M591" s="482">
        <v>472</v>
      </c>
      <c r="N591" s="77">
        <v>309</v>
      </c>
    </row>
    <row r="592" spans="1:14" s="87" customFormat="1" ht="20.149999999999999" customHeight="1" outlineLevel="1" x14ac:dyDescent="0.35">
      <c r="A592" s="65">
        <v>3</v>
      </c>
      <c r="B592" s="55" t="s">
        <v>622</v>
      </c>
      <c r="C592" s="55" t="s">
        <v>623</v>
      </c>
      <c r="D592" s="54">
        <v>488770021</v>
      </c>
      <c r="E592" s="92" t="s">
        <v>634</v>
      </c>
      <c r="F592" s="270" t="s">
        <v>24</v>
      </c>
      <c r="G592" s="109"/>
      <c r="H592" s="98"/>
      <c r="I592" s="109"/>
      <c r="J592" s="203">
        <v>0.35</v>
      </c>
      <c r="K592" s="100">
        <v>0.5</v>
      </c>
      <c r="L592" s="101">
        <v>6</v>
      </c>
      <c r="M592" s="484">
        <v>472</v>
      </c>
      <c r="N592" s="64">
        <v>17865</v>
      </c>
    </row>
    <row r="593" spans="1:14" s="87" customFormat="1" ht="20.149999999999999" customHeight="1" outlineLevel="1" x14ac:dyDescent="0.35">
      <c r="A593" s="56">
        <v>4</v>
      </c>
      <c r="B593" s="76" t="s">
        <v>622</v>
      </c>
      <c r="C593" s="76" t="s">
        <v>623</v>
      </c>
      <c r="D593" s="79">
        <v>488770061</v>
      </c>
      <c r="E593" s="80" t="s">
        <v>635</v>
      </c>
      <c r="F593" s="271"/>
      <c r="G593" s="59"/>
      <c r="H593" s="60"/>
      <c r="I593" s="59"/>
      <c r="J593" s="199">
        <v>0.35</v>
      </c>
      <c r="K593" s="62">
        <v>0.5</v>
      </c>
      <c r="L593" s="63">
        <v>6</v>
      </c>
      <c r="M593" s="482">
        <v>472</v>
      </c>
      <c r="N593" s="77">
        <v>333</v>
      </c>
    </row>
    <row r="594" spans="1:14" s="87" customFormat="1" ht="20.149999999999999" customHeight="1" outlineLevel="1" x14ac:dyDescent="0.35">
      <c r="A594" s="65">
        <v>5</v>
      </c>
      <c r="B594" s="55" t="s">
        <v>622</v>
      </c>
      <c r="C594" s="55" t="s">
        <v>623</v>
      </c>
      <c r="D594" s="54">
        <v>488770031</v>
      </c>
      <c r="E594" s="92" t="s">
        <v>636</v>
      </c>
      <c r="F594" s="272" t="s">
        <v>24</v>
      </c>
      <c r="G594" s="109"/>
      <c r="H594" s="98"/>
      <c r="I594" s="109"/>
      <c r="J594" s="203">
        <v>0.35</v>
      </c>
      <c r="K594" s="100">
        <v>0.5</v>
      </c>
      <c r="L594" s="101">
        <v>6</v>
      </c>
      <c r="M594" s="484">
        <v>472</v>
      </c>
      <c r="N594" s="64">
        <v>14786</v>
      </c>
    </row>
    <row r="595" spans="1:14" s="87" customFormat="1" ht="20.149999999999999" customHeight="1" outlineLevel="1" x14ac:dyDescent="0.35">
      <c r="A595" s="56">
        <v>6</v>
      </c>
      <c r="B595" s="76" t="s">
        <v>622</v>
      </c>
      <c r="C595" s="76" t="s">
        <v>623</v>
      </c>
      <c r="D595" s="79">
        <v>488770071</v>
      </c>
      <c r="E595" s="80" t="s">
        <v>637</v>
      </c>
      <c r="F595" s="126"/>
      <c r="G595" s="59"/>
      <c r="H595" s="60"/>
      <c r="I595" s="59"/>
      <c r="J595" s="199">
        <v>0.35</v>
      </c>
      <c r="K595" s="62">
        <v>0.5</v>
      </c>
      <c r="L595" s="63">
        <v>6</v>
      </c>
      <c r="M595" s="482">
        <v>472</v>
      </c>
      <c r="N595" s="77">
        <v>183</v>
      </c>
    </row>
    <row r="596" spans="1:14" ht="20.149999999999999" customHeight="1" outlineLevel="1" x14ac:dyDescent="0.35">
      <c r="A596" s="56">
        <v>7</v>
      </c>
      <c r="B596" s="76" t="s">
        <v>622</v>
      </c>
      <c r="C596" s="76" t="s">
        <v>623</v>
      </c>
      <c r="D596" s="56">
        <v>488770041</v>
      </c>
      <c r="E596" s="68" t="s">
        <v>638</v>
      </c>
      <c r="F596" s="126" t="s">
        <v>24</v>
      </c>
      <c r="G596" s="59"/>
      <c r="H596" s="60"/>
      <c r="I596" s="59"/>
      <c r="J596" s="61">
        <v>0.35</v>
      </c>
      <c r="K596" s="62">
        <v>0.5</v>
      </c>
      <c r="L596" s="63">
        <v>6</v>
      </c>
      <c r="M596" s="482">
        <v>472</v>
      </c>
      <c r="N596" s="77">
        <v>14168</v>
      </c>
    </row>
    <row r="597" spans="1:14" ht="20.149999999999999" customHeight="1" outlineLevel="1" thickBot="1" x14ac:dyDescent="0.4">
      <c r="A597" s="65">
        <v>8</v>
      </c>
      <c r="B597" s="151" t="s">
        <v>622</v>
      </c>
      <c r="C597" s="151" t="s">
        <v>623</v>
      </c>
      <c r="D597" s="152">
        <v>488770081</v>
      </c>
      <c r="E597" s="127" t="s">
        <v>639</v>
      </c>
      <c r="F597" s="124"/>
      <c r="G597" s="83"/>
      <c r="H597" s="98"/>
      <c r="I597" s="109"/>
      <c r="J597" s="99">
        <v>0.35</v>
      </c>
      <c r="K597" s="100">
        <v>0.5</v>
      </c>
      <c r="L597" s="101">
        <v>6</v>
      </c>
      <c r="M597" s="484">
        <v>472</v>
      </c>
      <c r="N597" s="64">
        <v>164</v>
      </c>
    </row>
    <row r="598" spans="1:14" s="24" customFormat="1" ht="21.65" customHeight="1" thickBot="1" x14ac:dyDescent="0.4">
      <c r="A598" s="22" t="s">
        <v>640</v>
      </c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69"/>
      <c r="N598" s="23"/>
    </row>
    <row r="599" spans="1:14" s="24" customFormat="1" ht="21.65" customHeight="1" thickBot="1" x14ac:dyDescent="0.4">
      <c r="A599" s="25" t="s">
        <v>641</v>
      </c>
      <c r="B599" s="26"/>
      <c r="C599" s="26"/>
      <c r="D599" s="27"/>
      <c r="E599" s="27"/>
      <c r="F599" s="27"/>
      <c r="G599" s="26"/>
      <c r="H599" s="26"/>
      <c r="I599" s="26"/>
      <c r="J599" s="28"/>
      <c r="K599" s="26"/>
      <c r="L599" s="26"/>
      <c r="M599" s="487"/>
      <c r="N599" s="30"/>
    </row>
    <row r="600" spans="1:14" ht="20.149999999999999" customHeight="1" thickBot="1" x14ac:dyDescent="0.4">
      <c r="A600" s="37" t="s">
        <v>642</v>
      </c>
      <c r="B600" s="38"/>
      <c r="C600" s="38"/>
      <c r="D600" s="158"/>
      <c r="E600" s="39"/>
      <c r="F600" s="39"/>
      <c r="G600" s="38"/>
      <c r="H600" s="38"/>
      <c r="I600" s="38"/>
      <c r="J600" s="40"/>
      <c r="K600" s="38"/>
      <c r="L600" s="38"/>
      <c r="M600" s="485"/>
      <c r="N600" s="42"/>
    </row>
    <row r="601" spans="1:14" ht="20.149999999999999" customHeight="1" outlineLevel="1" x14ac:dyDescent="0.35">
      <c r="A601" s="65">
        <v>1</v>
      </c>
      <c r="B601" s="66" t="s">
        <v>643</v>
      </c>
      <c r="C601" s="66" t="s">
        <v>644</v>
      </c>
      <c r="D601" s="65">
        <v>27830641</v>
      </c>
      <c r="E601" s="123" t="s">
        <v>645</v>
      </c>
      <c r="F601" s="124" t="s">
        <v>24</v>
      </c>
      <c r="G601" s="131" t="s">
        <v>646</v>
      </c>
      <c r="I601" s="131">
        <v>2013</v>
      </c>
      <c r="J601" s="91">
        <v>0.14499999999999999</v>
      </c>
      <c r="K601" s="85">
        <v>0.75</v>
      </c>
      <c r="L601" s="86">
        <v>6</v>
      </c>
      <c r="M601" s="484">
        <v>5076</v>
      </c>
      <c r="N601" s="75">
        <v>79</v>
      </c>
    </row>
    <row r="602" spans="1:14" ht="20.149999999999999" customHeight="1" outlineLevel="1" x14ac:dyDescent="0.35">
      <c r="A602" s="56">
        <v>2</v>
      </c>
      <c r="B602" s="76" t="s">
        <v>643</v>
      </c>
      <c r="C602" s="76" t="s">
        <v>644</v>
      </c>
      <c r="D602" s="56">
        <v>27830571</v>
      </c>
      <c r="E602" s="68" t="s">
        <v>647</v>
      </c>
      <c r="F602" s="126" t="s">
        <v>24</v>
      </c>
      <c r="G602" s="59" t="s">
        <v>648</v>
      </c>
      <c r="H602" s="60"/>
      <c r="I602" s="59">
        <v>2018</v>
      </c>
      <c r="J602" s="61">
        <v>0.14499999999999999</v>
      </c>
      <c r="K602" s="62">
        <v>0.75</v>
      </c>
      <c r="L602" s="63">
        <v>6</v>
      </c>
      <c r="M602" s="482">
        <v>7384</v>
      </c>
      <c r="N602" s="77">
        <v>121</v>
      </c>
    </row>
    <row r="603" spans="1:14" ht="20.149999999999999" customHeight="1" outlineLevel="1" x14ac:dyDescent="0.35">
      <c r="A603" s="56">
        <v>3</v>
      </c>
      <c r="B603" s="76" t="s">
        <v>643</v>
      </c>
      <c r="C603" s="76" t="s">
        <v>644</v>
      </c>
      <c r="D603" s="56">
        <v>27830291</v>
      </c>
      <c r="E603" s="68" t="s">
        <v>649</v>
      </c>
      <c r="F603" s="126" t="s">
        <v>24</v>
      </c>
      <c r="G603" s="59" t="s">
        <v>648</v>
      </c>
      <c r="H603" s="60"/>
      <c r="I603" s="59">
        <v>2019</v>
      </c>
      <c r="J603" s="61">
        <v>0.14000000000000001</v>
      </c>
      <c r="K603" s="62">
        <v>0.75</v>
      </c>
      <c r="L603" s="63">
        <v>6</v>
      </c>
      <c r="M603" s="482">
        <v>4264</v>
      </c>
      <c r="N603" s="77">
        <v>0</v>
      </c>
    </row>
    <row r="604" spans="1:14" ht="20.149999999999999" customHeight="1" outlineLevel="1" x14ac:dyDescent="0.35">
      <c r="A604" s="56">
        <v>4</v>
      </c>
      <c r="B604" s="76" t="s">
        <v>643</v>
      </c>
      <c r="C604" s="76" t="s">
        <v>644</v>
      </c>
      <c r="D604" s="56">
        <v>27830561</v>
      </c>
      <c r="E604" s="68" t="s">
        <v>650</v>
      </c>
      <c r="F604" s="126" t="s">
        <v>24</v>
      </c>
      <c r="G604" s="59" t="s">
        <v>648</v>
      </c>
      <c r="H604" s="60"/>
      <c r="I604" s="59">
        <v>2015</v>
      </c>
      <c r="J604" s="61">
        <v>0.14499999999999999</v>
      </c>
      <c r="K604" s="62">
        <v>0.75</v>
      </c>
      <c r="L604" s="63">
        <v>6</v>
      </c>
      <c r="M604" s="482">
        <v>3972</v>
      </c>
      <c r="N604" s="77">
        <v>125</v>
      </c>
    </row>
    <row r="605" spans="1:14" ht="20.149999999999999" customHeight="1" outlineLevel="1" x14ac:dyDescent="0.35">
      <c r="A605" s="56">
        <v>5</v>
      </c>
      <c r="B605" s="76" t="s">
        <v>643</v>
      </c>
      <c r="C605" s="76" t="s">
        <v>644</v>
      </c>
      <c r="D605" s="56">
        <v>27832691</v>
      </c>
      <c r="E605" s="90" t="s">
        <v>651</v>
      </c>
      <c r="F605" s="88" t="s">
        <v>24</v>
      </c>
      <c r="G605" s="83" t="s">
        <v>648</v>
      </c>
      <c r="H605" s="60"/>
      <c r="I605" s="59">
        <v>2017</v>
      </c>
      <c r="J605" s="61">
        <v>0.14499999999999999</v>
      </c>
      <c r="K605" s="62">
        <v>0.75</v>
      </c>
      <c r="L605" s="63">
        <v>6</v>
      </c>
      <c r="M605" s="482">
        <v>2656</v>
      </c>
      <c r="N605" s="77">
        <v>519</v>
      </c>
    </row>
    <row r="606" spans="1:14" ht="20.149999999999999" customHeight="1" outlineLevel="1" x14ac:dyDescent="0.35">
      <c r="A606" s="56">
        <v>6</v>
      </c>
      <c r="B606" s="76" t="s">
        <v>643</v>
      </c>
      <c r="C606" s="76" t="s">
        <v>644</v>
      </c>
      <c r="D606" s="56">
        <v>27830361</v>
      </c>
      <c r="E606" s="68" t="s">
        <v>652</v>
      </c>
      <c r="F606" s="126"/>
      <c r="G606" s="59" t="s">
        <v>648</v>
      </c>
      <c r="H606" s="60"/>
      <c r="I606" s="59">
        <v>2017</v>
      </c>
      <c r="J606" s="61">
        <v>0.14499999999999999</v>
      </c>
      <c r="K606" s="62">
        <v>0.75</v>
      </c>
      <c r="L606" s="63">
        <v>6</v>
      </c>
      <c r="M606" s="482">
        <v>3356</v>
      </c>
      <c r="N606" s="77">
        <v>0</v>
      </c>
    </row>
    <row r="607" spans="1:14" ht="20.149999999999999" customHeight="1" outlineLevel="1" x14ac:dyDescent="0.35">
      <c r="A607" s="56">
        <v>7</v>
      </c>
      <c r="B607" s="76" t="s">
        <v>643</v>
      </c>
      <c r="C607" s="76" t="s">
        <v>644</v>
      </c>
      <c r="D607" s="56">
        <v>27832201</v>
      </c>
      <c r="E607" s="92" t="s">
        <v>653</v>
      </c>
      <c r="F607" s="124" t="s">
        <v>24</v>
      </c>
      <c r="G607" s="83" t="s">
        <v>654</v>
      </c>
      <c r="H607" s="60"/>
      <c r="I607" s="59">
        <v>2021</v>
      </c>
      <c r="J607" s="61">
        <v>0.13500000000000001</v>
      </c>
      <c r="K607" s="62">
        <v>0.75</v>
      </c>
      <c r="L607" s="63">
        <v>6</v>
      </c>
      <c r="M607" s="482">
        <v>1698</v>
      </c>
      <c r="N607" s="77">
        <v>0</v>
      </c>
    </row>
    <row r="608" spans="1:14" ht="20.149999999999999" customHeight="1" outlineLevel="1" x14ac:dyDescent="0.35">
      <c r="A608" s="56">
        <v>8</v>
      </c>
      <c r="B608" s="78" t="s">
        <v>643</v>
      </c>
      <c r="C608" s="78" t="s">
        <v>644</v>
      </c>
      <c r="D608" s="149">
        <v>27832731</v>
      </c>
      <c r="E608" s="273" t="s">
        <v>655</v>
      </c>
      <c r="F608" s="107" t="s">
        <v>24</v>
      </c>
      <c r="G608" s="70" t="s">
        <v>648</v>
      </c>
      <c r="H608" s="71"/>
      <c r="I608" s="70">
        <v>2021</v>
      </c>
      <c r="J608" s="72">
        <v>0.115</v>
      </c>
      <c r="K608" s="274">
        <v>0.375</v>
      </c>
      <c r="L608" s="74">
        <v>12</v>
      </c>
      <c r="M608" s="483">
        <v>1584</v>
      </c>
      <c r="N608" s="103">
        <v>871</v>
      </c>
    </row>
    <row r="609" spans="1:14" ht="20.149999999999999" customHeight="1" outlineLevel="1" x14ac:dyDescent="0.35">
      <c r="A609" s="56">
        <v>9</v>
      </c>
      <c r="B609" s="76" t="s">
        <v>643</v>
      </c>
      <c r="C609" s="76" t="s">
        <v>644</v>
      </c>
      <c r="D609" s="56">
        <v>27832721</v>
      </c>
      <c r="E609" s="80" t="s">
        <v>656</v>
      </c>
      <c r="F609" s="124" t="s">
        <v>24</v>
      </c>
      <c r="G609" s="59" t="s">
        <v>654</v>
      </c>
      <c r="H609" s="60"/>
      <c r="I609" s="59">
        <v>2021</v>
      </c>
      <c r="J609" s="61">
        <v>0.13</v>
      </c>
      <c r="K609" s="62">
        <v>0.75</v>
      </c>
      <c r="L609" s="63">
        <v>6</v>
      </c>
      <c r="M609" s="482">
        <v>1574</v>
      </c>
      <c r="N609" s="77">
        <v>27</v>
      </c>
    </row>
    <row r="610" spans="1:14" ht="20.149999999999999" customHeight="1" outlineLevel="1" x14ac:dyDescent="0.35">
      <c r="A610" s="56">
        <v>10</v>
      </c>
      <c r="B610" s="76" t="s">
        <v>643</v>
      </c>
      <c r="C610" s="76" t="s">
        <v>644</v>
      </c>
      <c r="D610" s="79">
        <v>27832741</v>
      </c>
      <c r="E610" s="80" t="s">
        <v>657</v>
      </c>
      <c r="F610" s="107" t="s">
        <v>24</v>
      </c>
      <c r="G610" s="59" t="s">
        <v>648</v>
      </c>
      <c r="H610" s="60"/>
      <c r="I610" s="59">
        <v>2021</v>
      </c>
      <c r="J610" s="61">
        <v>0.125</v>
      </c>
      <c r="K610" s="62">
        <v>0.75</v>
      </c>
      <c r="L610" s="63">
        <v>6</v>
      </c>
      <c r="M610" s="482">
        <v>1574</v>
      </c>
      <c r="N610" s="77">
        <v>4</v>
      </c>
    </row>
    <row r="611" spans="1:14" ht="20.149999999999999" customHeight="1" outlineLevel="1" thickBot="1" x14ac:dyDescent="0.4">
      <c r="A611" s="56">
        <v>11</v>
      </c>
      <c r="B611" s="55" t="s">
        <v>643</v>
      </c>
      <c r="C611" s="55" t="s">
        <v>644</v>
      </c>
      <c r="D611" s="112">
        <v>27832751</v>
      </c>
      <c r="E611" s="127" t="s">
        <v>658</v>
      </c>
      <c r="F611" s="124" t="s">
        <v>24</v>
      </c>
      <c r="G611" s="83" t="s">
        <v>654</v>
      </c>
      <c r="I611" s="83">
        <v>2022</v>
      </c>
      <c r="J611" s="99">
        <v>0.125</v>
      </c>
      <c r="K611" s="100">
        <v>0.75</v>
      </c>
      <c r="L611" s="101">
        <v>6</v>
      </c>
      <c r="M611" s="461">
        <v>1574</v>
      </c>
      <c r="N611" s="75">
        <v>3</v>
      </c>
    </row>
    <row r="612" spans="1:14" ht="20.149999999999999" customHeight="1" thickBot="1" x14ac:dyDescent="0.4">
      <c r="A612" s="44" t="s">
        <v>659</v>
      </c>
      <c r="B612" s="45"/>
      <c r="C612" s="45"/>
      <c r="D612" s="46"/>
      <c r="E612" s="47"/>
      <c r="F612" s="47"/>
      <c r="G612" s="48" t="s">
        <v>65</v>
      </c>
      <c r="H612" s="48"/>
      <c r="I612" s="48"/>
      <c r="J612" s="49"/>
      <c r="K612" s="50"/>
      <c r="L612" s="51"/>
      <c r="M612" s="486"/>
      <c r="N612" s="53"/>
    </row>
    <row r="613" spans="1:14" ht="26.4" customHeight="1" outlineLevel="1" x14ac:dyDescent="0.35">
      <c r="A613" s="167">
        <v>1</v>
      </c>
      <c r="B613" s="86" t="s">
        <v>643</v>
      </c>
      <c r="C613" s="86" t="s">
        <v>644</v>
      </c>
      <c r="D613" s="180">
        <v>27832021</v>
      </c>
      <c r="E613" s="275" t="s">
        <v>660</v>
      </c>
      <c r="F613" s="124" t="s">
        <v>24</v>
      </c>
      <c r="G613" s="70" t="s">
        <v>661</v>
      </c>
      <c r="H613" s="98"/>
      <c r="I613" s="97">
        <v>2022</v>
      </c>
      <c r="J613" s="99">
        <v>0.13500000000000001</v>
      </c>
      <c r="K613" s="100">
        <v>0.75</v>
      </c>
      <c r="L613" s="101">
        <v>6</v>
      </c>
      <c r="M613" s="461">
        <v>2530</v>
      </c>
      <c r="N613" s="64">
        <v>2548</v>
      </c>
    </row>
    <row r="614" spans="1:14" s="87" customFormat="1" ht="20.149999999999999" customHeight="1" outlineLevel="1" x14ac:dyDescent="0.35">
      <c r="A614" s="171">
        <v>2</v>
      </c>
      <c r="B614" s="74" t="s">
        <v>643</v>
      </c>
      <c r="C614" s="74" t="s">
        <v>644</v>
      </c>
      <c r="D614" s="56">
        <v>27832041</v>
      </c>
      <c r="E614" s="276" t="s">
        <v>662</v>
      </c>
      <c r="F614" s="126" t="s">
        <v>24</v>
      </c>
      <c r="G614" s="59" t="s">
        <v>648</v>
      </c>
      <c r="H614" s="60"/>
      <c r="I614" s="59">
        <v>2020</v>
      </c>
      <c r="J614" s="61">
        <v>0.14000000000000001</v>
      </c>
      <c r="K614" s="62">
        <v>0.75</v>
      </c>
      <c r="L614" s="63">
        <v>6</v>
      </c>
      <c r="M614" s="482">
        <v>2534</v>
      </c>
      <c r="N614" s="77">
        <v>1690</v>
      </c>
    </row>
    <row r="615" spans="1:14" s="87" customFormat="1" ht="25" outlineLevel="1" x14ac:dyDescent="0.35">
      <c r="A615" s="171">
        <v>3</v>
      </c>
      <c r="B615" s="74" t="s">
        <v>643</v>
      </c>
      <c r="C615" s="74" t="s">
        <v>644</v>
      </c>
      <c r="D615" s="56">
        <v>27832001</v>
      </c>
      <c r="E615" s="276" t="s">
        <v>663</v>
      </c>
      <c r="F615" s="126" t="s">
        <v>24</v>
      </c>
      <c r="G615" s="59" t="s">
        <v>661</v>
      </c>
      <c r="H615" s="60"/>
      <c r="I615" s="59">
        <v>2019</v>
      </c>
      <c r="J615" s="61">
        <v>0.13500000000000001</v>
      </c>
      <c r="K615" s="62">
        <v>0.75</v>
      </c>
      <c r="L615" s="63">
        <v>6</v>
      </c>
      <c r="M615" s="482">
        <v>2534</v>
      </c>
      <c r="N615" s="77">
        <v>0</v>
      </c>
    </row>
    <row r="616" spans="1:14" s="87" customFormat="1" ht="20.149999999999999" customHeight="1" outlineLevel="1" x14ac:dyDescent="0.35">
      <c r="A616" s="171">
        <v>4</v>
      </c>
      <c r="B616" s="74" t="s">
        <v>643</v>
      </c>
      <c r="C616" s="74" t="s">
        <v>644</v>
      </c>
      <c r="D616" s="56">
        <v>27832011</v>
      </c>
      <c r="E616" s="277" t="s">
        <v>664</v>
      </c>
      <c r="F616" s="124" t="s">
        <v>24</v>
      </c>
      <c r="G616" s="83" t="s">
        <v>665</v>
      </c>
      <c r="H616" s="60"/>
      <c r="I616" s="59">
        <v>2019</v>
      </c>
      <c r="J616" s="61">
        <v>0.13500000000000001</v>
      </c>
      <c r="K616" s="62">
        <v>0.75</v>
      </c>
      <c r="L616" s="63">
        <v>6</v>
      </c>
      <c r="M616" s="482">
        <v>2534</v>
      </c>
      <c r="N616" s="77">
        <v>0</v>
      </c>
    </row>
    <row r="617" spans="1:14" s="87" customFormat="1" ht="20.149999999999999" customHeight="1" outlineLevel="1" x14ac:dyDescent="0.35">
      <c r="A617" s="171">
        <v>5</v>
      </c>
      <c r="B617" s="74" t="s">
        <v>643</v>
      </c>
      <c r="C617" s="74" t="s">
        <v>644</v>
      </c>
      <c r="D617" s="56">
        <v>27832031</v>
      </c>
      <c r="E617" s="276" t="s">
        <v>666</v>
      </c>
      <c r="F617" s="126" t="s">
        <v>24</v>
      </c>
      <c r="G617" s="59" t="s">
        <v>665</v>
      </c>
      <c r="H617" s="60"/>
      <c r="I617" s="59">
        <v>2020</v>
      </c>
      <c r="J617" s="61">
        <v>0.13500000000000001</v>
      </c>
      <c r="K617" s="62">
        <v>0.75</v>
      </c>
      <c r="L617" s="63">
        <v>6</v>
      </c>
      <c r="M617" s="482">
        <v>2534</v>
      </c>
      <c r="N617" s="77">
        <v>556</v>
      </c>
    </row>
    <row r="618" spans="1:14" s="87" customFormat="1" ht="20.149999999999999" customHeight="1" outlineLevel="1" x14ac:dyDescent="0.35">
      <c r="A618" s="171">
        <v>6</v>
      </c>
      <c r="B618" s="74" t="s">
        <v>643</v>
      </c>
      <c r="C618" s="74" t="s">
        <v>644</v>
      </c>
      <c r="D618" s="56">
        <v>27832051</v>
      </c>
      <c r="E618" s="277" t="s">
        <v>667</v>
      </c>
      <c r="F618" s="124" t="s">
        <v>24</v>
      </c>
      <c r="G618" s="83" t="s">
        <v>648</v>
      </c>
      <c r="H618" s="60"/>
      <c r="I618" s="59">
        <v>2018</v>
      </c>
      <c r="J618" s="61">
        <v>0.14499999999999999</v>
      </c>
      <c r="K618" s="62">
        <v>0.75</v>
      </c>
      <c r="L618" s="63">
        <v>6</v>
      </c>
      <c r="M618" s="482">
        <v>2534</v>
      </c>
      <c r="N618" s="77">
        <v>585</v>
      </c>
    </row>
    <row r="619" spans="1:14" s="87" customFormat="1" ht="20.149999999999999" customHeight="1" outlineLevel="1" x14ac:dyDescent="0.35">
      <c r="A619" s="171">
        <v>7</v>
      </c>
      <c r="B619" s="74" t="s">
        <v>643</v>
      </c>
      <c r="C619" s="74" t="s">
        <v>644</v>
      </c>
      <c r="D619" s="56">
        <v>27832061</v>
      </c>
      <c r="E619" s="276" t="s">
        <v>668</v>
      </c>
      <c r="F619" s="126" t="s">
        <v>24</v>
      </c>
      <c r="G619" s="59" t="s">
        <v>648</v>
      </c>
      <c r="H619" s="60"/>
      <c r="I619" s="59">
        <v>2017</v>
      </c>
      <c r="J619" s="61">
        <v>0.14000000000000001</v>
      </c>
      <c r="K619" s="62">
        <v>0.75</v>
      </c>
      <c r="L619" s="63">
        <v>6</v>
      </c>
      <c r="M619" s="482">
        <v>2534</v>
      </c>
      <c r="N619" s="77">
        <v>0</v>
      </c>
    </row>
    <row r="620" spans="1:14" s="87" customFormat="1" ht="20.149999999999999" customHeight="1" outlineLevel="1" thickBot="1" x14ac:dyDescent="0.4">
      <c r="A620" s="171">
        <v>8</v>
      </c>
      <c r="B620" s="74" t="s">
        <v>643</v>
      </c>
      <c r="C620" s="74" t="s">
        <v>644</v>
      </c>
      <c r="D620" s="56">
        <v>27832071</v>
      </c>
      <c r="E620" s="278" t="s">
        <v>669</v>
      </c>
      <c r="F620" s="124" t="s">
        <v>24</v>
      </c>
      <c r="G620" s="109" t="s">
        <v>648</v>
      </c>
      <c r="H620" s="60"/>
      <c r="I620" s="59">
        <v>2017</v>
      </c>
      <c r="J620" s="61">
        <v>0.14499999999999999</v>
      </c>
      <c r="K620" s="62">
        <v>0.75</v>
      </c>
      <c r="L620" s="63">
        <v>6</v>
      </c>
      <c r="M620" s="482">
        <v>2534</v>
      </c>
      <c r="N620" s="77">
        <v>1126</v>
      </c>
    </row>
    <row r="621" spans="1:14" ht="20.149999999999999" customHeight="1" thickBot="1" x14ac:dyDescent="0.4">
      <c r="A621" s="44" t="s">
        <v>670</v>
      </c>
      <c r="B621" s="45"/>
      <c r="C621" s="45"/>
      <c r="D621" s="46"/>
      <c r="E621" s="47"/>
      <c r="F621" s="47"/>
      <c r="G621" s="48" t="s">
        <v>65</v>
      </c>
      <c r="H621" s="48"/>
      <c r="I621" s="48"/>
      <c r="J621" s="163"/>
      <c r="K621" s="164"/>
      <c r="L621" s="165"/>
      <c r="M621" s="488"/>
      <c r="N621" s="166"/>
    </row>
    <row r="622" spans="1:14" ht="20.149999999999999" customHeight="1" outlineLevel="1" x14ac:dyDescent="0.35">
      <c r="A622" s="56">
        <v>1</v>
      </c>
      <c r="B622" s="76" t="s">
        <v>643</v>
      </c>
      <c r="C622" s="76" t="s">
        <v>644</v>
      </c>
      <c r="D622" s="56">
        <v>27830541</v>
      </c>
      <c r="E622" s="123" t="s">
        <v>671</v>
      </c>
      <c r="F622" s="124" t="s">
        <v>24</v>
      </c>
      <c r="G622" s="131" t="s">
        <v>665</v>
      </c>
      <c r="H622" s="60"/>
      <c r="I622" s="97">
        <v>2021</v>
      </c>
      <c r="J622" s="61">
        <v>0.13500000000000001</v>
      </c>
      <c r="K622" s="62">
        <v>0.75</v>
      </c>
      <c r="L622" s="63">
        <v>6</v>
      </c>
      <c r="M622" s="482">
        <v>2264</v>
      </c>
      <c r="N622" s="64">
        <v>3097</v>
      </c>
    </row>
    <row r="623" spans="1:14" ht="20.149999999999999" customHeight="1" outlineLevel="1" x14ac:dyDescent="0.35">
      <c r="A623" s="56">
        <v>2</v>
      </c>
      <c r="B623" s="76" t="s">
        <v>643</v>
      </c>
      <c r="C623" s="76" t="s">
        <v>644</v>
      </c>
      <c r="D623" s="56">
        <v>27830551</v>
      </c>
      <c r="E623" s="68" t="s">
        <v>672</v>
      </c>
      <c r="F623" s="126" t="s">
        <v>24</v>
      </c>
      <c r="G623" s="59" t="s">
        <v>665</v>
      </c>
      <c r="H623" s="60"/>
      <c r="I623" s="59">
        <v>2019</v>
      </c>
      <c r="J623" s="61">
        <v>0.13500000000000001</v>
      </c>
      <c r="K623" s="62">
        <v>0.75</v>
      </c>
      <c r="L623" s="63">
        <v>6</v>
      </c>
      <c r="M623" s="482">
        <v>2424</v>
      </c>
      <c r="N623" s="77">
        <v>3861</v>
      </c>
    </row>
    <row r="624" spans="1:14" ht="20.149999999999999" customHeight="1" outlineLevel="1" thickBot="1" x14ac:dyDescent="0.4">
      <c r="A624" s="67">
        <v>3</v>
      </c>
      <c r="B624" s="78" t="s">
        <v>643</v>
      </c>
      <c r="C624" s="78" t="s">
        <v>644</v>
      </c>
      <c r="D624" s="67">
        <v>27830621</v>
      </c>
      <c r="E624" s="93" t="s">
        <v>673</v>
      </c>
      <c r="F624" s="124" t="s">
        <v>24</v>
      </c>
      <c r="G624" s="94" t="s">
        <v>665</v>
      </c>
      <c r="H624" s="71"/>
      <c r="I624" s="134">
        <v>2020</v>
      </c>
      <c r="J624" s="72">
        <v>0.14499999999999999</v>
      </c>
      <c r="K624" s="73">
        <v>0.75</v>
      </c>
      <c r="L624" s="74">
        <v>6</v>
      </c>
      <c r="M624" s="482">
        <v>2078</v>
      </c>
      <c r="N624" s="103">
        <v>35</v>
      </c>
    </row>
    <row r="625" spans="1:14" ht="20.149999999999999" customHeight="1" thickBot="1" x14ac:dyDescent="0.4">
      <c r="A625" s="44" t="s">
        <v>674</v>
      </c>
      <c r="B625" s="45"/>
      <c r="C625" s="45"/>
      <c r="D625" s="46"/>
      <c r="E625" s="47"/>
      <c r="F625" s="47"/>
      <c r="G625" s="48" t="s">
        <v>65</v>
      </c>
      <c r="H625" s="48"/>
      <c r="I625" s="48"/>
      <c r="J625" s="49"/>
      <c r="K625" s="50"/>
      <c r="L625" s="51"/>
      <c r="M625" s="486"/>
      <c r="N625" s="53"/>
    </row>
    <row r="626" spans="1:14" ht="20.149999999999999" customHeight="1" outlineLevel="1" x14ac:dyDescent="0.35">
      <c r="A626" s="54">
        <v>1</v>
      </c>
      <c r="B626" s="55" t="s">
        <v>643</v>
      </c>
      <c r="C626" s="55" t="s">
        <v>644</v>
      </c>
      <c r="D626" s="54">
        <v>27830511</v>
      </c>
      <c r="E626" s="123" t="s">
        <v>675</v>
      </c>
      <c r="F626" s="124" t="s">
        <v>24</v>
      </c>
      <c r="G626" s="131" t="s">
        <v>676</v>
      </c>
      <c r="H626" s="98"/>
      <c r="I626" s="97">
        <v>2022</v>
      </c>
      <c r="J626" s="99">
        <v>0.14000000000000001</v>
      </c>
      <c r="K626" s="100">
        <v>0.75</v>
      </c>
      <c r="L626" s="101">
        <v>12</v>
      </c>
      <c r="M626" s="461">
        <v>1878</v>
      </c>
      <c r="N626" s="64">
        <v>205</v>
      </c>
    </row>
    <row r="627" spans="1:14" ht="20.149999999999999" customHeight="1" outlineLevel="1" x14ac:dyDescent="0.35">
      <c r="A627" s="56">
        <v>2</v>
      </c>
      <c r="B627" s="76" t="s">
        <v>643</v>
      </c>
      <c r="C627" s="76" t="s">
        <v>644</v>
      </c>
      <c r="D627" s="56">
        <v>27830521</v>
      </c>
      <c r="E627" s="68" t="s">
        <v>677</v>
      </c>
      <c r="F627" s="126" t="s">
        <v>24</v>
      </c>
      <c r="G627" s="59" t="s">
        <v>665</v>
      </c>
      <c r="H627" s="60"/>
      <c r="I627" s="59">
        <v>2023</v>
      </c>
      <c r="J627" s="61">
        <v>0.13</v>
      </c>
      <c r="K627" s="62">
        <v>0.75</v>
      </c>
      <c r="L627" s="63">
        <v>12</v>
      </c>
      <c r="M627" s="482">
        <v>1878</v>
      </c>
      <c r="N627" s="77">
        <v>0</v>
      </c>
    </row>
    <row r="628" spans="1:14" ht="20.149999999999999" customHeight="1" outlineLevel="1" x14ac:dyDescent="0.35">
      <c r="A628" s="56">
        <v>3</v>
      </c>
      <c r="B628" s="76" t="s">
        <v>643</v>
      </c>
      <c r="C628" s="76" t="s">
        <v>644</v>
      </c>
      <c r="D628" s="56">
        <v>27830461</v>
      </c>
      <c r="E628" s="68" t="s">
        <v>678</v>
      </c>
      <c r="F628" s="126" t="s">
        <v>24</v>
      </c>
      <c r="G628" s="59" t="s">
        <v>648</v>
      </c>
      <c r="H628" s="60"/>
      <c r="I628" s="59" t="s">
        <v>679</v>
      </c>
      <c r="J628" s="61">
        <v>0.14000000000000001</v>
      </c>
      <c r="K628" s="62">
        <v>0.75</v>
      </c>
      <c r="L628" s="63">
        <v>12</v>
      </c>
      <c r="M628" s="482">
        <v>1878</v>
      </c>
      <c r="N628" s="77">
        <v>561</v>
      </c>
    </row>
    <row r="629" spans="1:14" ht="20.149999999999999" customHeight="1" outlineLevel="1" x14ac:dyDescent="0.35">
      <c r="A629" s="56">
        <v>4</v>
      </c>
      <c r="B629" s="76" t="s">
        <v>643</v>
      </c>
      <c r="C629" s="76" t="s">
        <v>644</v>
      </c>
      <c r="D629" s="56">
        <v>27830471</v>
      </c>
      <c r="E629" s="90" t="s">
        <v>680</v>
      </c>
      <c r="F629" s="124" t="s">
        <v>24</v>
      </c>
      <c r="G629" s="83" t="s">
        <v>648</v>
      </c>
      <c r="H629" s="60"/>
      <c r="I629" s="59">
        <v>2021</v>
      </c>
      <c r="J629" s="61">
        <v>0.14000000000000001</v>
      </c>
      <c r="K629" s="62">
        <v>0.75</v>
      </c>
      <c r="L629" s="63">
        <v>12</v>
      </c>
      <c r="M629" s="482">
        <v>1878</v>
      </c>
      <c r="N629" s="77">
        <v>496</v>
      </c>
    </row>
    <row r="630" spans="1:14" ht="20.149999999999999" customHeight="1" outlineLevel="1" x14ac:dyDescent="0.35">
      <c r="A630" s="56">
        <v>5</v>
      </c>
      <c r="B630" s="76" t="s">
        <v>643</v>
      </c>
      <c r="C630" s="76" t="s">
        <v>644</v>
      </c>
      <c r="D630" s="56">
        <v>27830481</v>
      </c>
      <c r="E630" s="68" t="s">
        <v>681</v>
      </c>
      <c r="F630" s="126" t="s">
        <v>24</v>
      </c>
      <c r="G630" s="59" t="s">
        <v>648</v>
      </c>
      <c r="H630" s="60"/>
      <c r="I630" s="59" t="s">
        <v>682</v>
      </c>
      <c r="J630" s="61">
        <v>0.14000000000000001</v>
      </c>
      <c r="K630" s="62">
        <v>0.75</v>
      </c>
      <c r="L630" s="63">
        <v>12</v>
      </c>
      <c r="M630" s="483">
        <v>1946</v>
      </c>
      <c r="N630" s="77">
        <v>700</v>
      </c>
    </row>
    <row r="631" spans="1:14" ht="20.149999999999999" customHeight="1" outlineLevel="1" x14ac:dyDescent="0.35">
      <c r="A631" s="56">
        <v>6</v>
      </c>
      <c r="B631" s="76" t="s">
        <v>643</v>
      </c>
      <c r="C631" s="76" t="s">
        <v>644</v>
      </c>
      <c r="D631" s="56">
        <v>27830491</v>
      </c>
      <c r="E631" s="90" t="s">
        <v>683</v>
      </c>
      <c r="F631" s="124" t="s">
        <v>24</v>
      </c>
      <c r="G631" s="83" t="s">
        <v>665</v>
      </c>
      <c r="H631" s="60"/>
      <c r="I631" s="59">
        <v>2022</v>
      </c>
      <c r="J631" s="61">
        <v>0.14000000000000001</v>
      </c>
      <c r="K631" s="62">
        <v>0.75</v>
      </c>
      <c r="L631" s="63">
        <v>12</v>
      </c>
      <c r="M631" s="482">
        <v>1878</v>
      </c>
      <c r="N631" s="77">
        <v>142</v>
      </c>
    </row>
    <row r="632" spans="1:14" ht="20.149999999999999" customHeight="1" outlineLevel="1" x14ac:dyDescent="0.35">
      <c r="A632" s="56">
        <v>7</v>
      </c>
      <c r="B632" s="76" t="s">
        <v>643</v>
      </c>
      <c r="C632" s="76" t="s">
        <v>644</v>
      </c>
      <c r="D632" s="56">
        <v>27830501</v>
      </c>
      <c r="E632" s="68" t="s">
        <v>684</v>
      </c>
      <c r="F632" s="126" t="s">
        <v>24</v>
      </c>
      <c r="G632" s="59" t="s">
        <v>648</v>
      </c>
      <c r="H632" s="60"/>
      <c r="I632" s="59" t="s">
        <v>679</v>
      </c>
      <c r="J632" s="61">
        <v>0.14000000000000001</v>
      </c>
      <c r="K632" s="62">
        <v>0.75</v>
      </c>
      <c r="L632" s="63">
        <v>12</v>
      </c>
      <c r="M632" s="482">
        <v>1878</v>
      </c>
      <c r="N632" s="77">
        <v>766</v>
      </c>
    </row>
    <row r="633" spans="1:14" ht="20.149999999999999" customHeight="1" outlineLevel="1" thickBot="1" x14ac:dyDescent="0.4">
      <c r="A633" s="56">
        <v>8</v>
      </c>
      <c r="B633" s="76" t="s">
        <v>643</v>
      </c>
      <c r="C633" s="76" t="s">
        <v>644</v>
      </c>
      <c r="D633" s="56">
        <v>27830531</v>
      </c>
      <c r="E633" s="93" t="s">
        <v>685</v>
      </c>
      <c r="F633" s="124" t="s">
        <v>24</v>
      </c>
      <c r="G633" s="109" t="s">
        <v>648</v>
      </c>
      <c r="H633" s="60"/>
      <c r="I633" s="59" t="s">
        <v>679</v>
      </c>
      <c r="J633" s="61">
        <v>0.14000000000000001</v>
      </c>
      <c r="K633" s="62">
        <v>0.75</v>
      </c>
      <c r="L633" s="63">
        <v>12</v>
      </c>
      <c r="M633" s="482">
        <v>1878</v>
      </c>
      <c r="N633" s="77">
        <v>668</v>
      </c>
    </row>
    <row r="634" spans="1:14" ht="20.149999999999999" customHeight="1" thickBot="1" x14ac:dyDescent="0.4">
      <c r="A634" s="44" t="s">
        <v>686</v>
      </c>
      <c r="B634" s="45"/>
      <c r="C634" s="45"/>
      <c r="D634" s="46"/>
      <c r="E634" s="47"/>
      <c r="F634" s="47"/>
      <c r="G634" s="48" t="s">
        <v>65</v>
      </c>
      <c r="H634" s="48"/>
      <c r="I634" s="48"/>
      <c r="J634" s="49"/>
      <c r="K634" s="50"/>
      <c r="L634" s="51"/>
      <c r="M634" s="486"/>
      <c r="N634" s="53"/>
    </row>
    <row r="635" spans="1:14" ht="20.149999999999999" customHeight="1" outlineLevel="1" x14ac:dyDescent="0.35">
      <c r="A635" s="179">
        <v>1</v>
      </c>
      <c r="B635" s="101" t="s">
        <v>643</v>
      </c>
      <c r="C635" s="101" t="s">
        <v>644</v>
      </c>
      <c r="D635" s="56">
        <v>27830811</v>
      </c>
      <c r="E635" s="275" t="s">
        <v>687</v>
      </c>
      <c r="F635" s="124" t="s">
        <v>24</v>
      </c>
      <c r="G635" s="70" t="s">
        <v>665</v>
      </c>
      <c r="H635" s="98"/>
      <c r="I635" s="97">
        <v>2018</v>
      </c>
      <c r="J635" s="99">
        <v>0.13</v>
      </c>
      <c r="K635" s="100">
        <v>0.75</v>
      </c>
      <c r="L635" s="101">
        <v>6</v>
      </c>
      <c r="M635" s="482">
        <v>1862</v>
      </c>
      <c r="N635" s="64">
        <v>0</v>
      </c>
    </row>
    <row r="636" spans="1:14" s="87" customFormat="1" ht="20.149999999999999" customHeight="1" outlineLevel="1" x14ac:dyDescent="0.35">
      <c r="A636" s="179">
        <v>2</v>
      </c>
      <c r="B636" s="101" t="s">
        <v>643</v>
      </c>
      <c r="C636" s="101" t="s">
        <v>644</v>
      </c>
      <c r="D636" s="56">
        <v>27830801</v>
      </c>
      <c r="E636" s="276" t="s">
        <v>688</v>
      </c>
      <c r="F636" s="126" t="s">
        <v>24</v>
      </c>
      <c r="G636" s="59" t="s">
        <v>676</v>
      </c>
      <c r="H636" s="60"/>
      <c r="I636" s="59">
        <v>2017</v>
      </c>
      <c r="J636" s="61">
        <v>0.13500000000000001</v>
      </c>
      <c r="K636" s="62">
        <v>0.75</v>
      </c>
      <c r="L636" s="63">
        <v>6</v>
      </c>
      <c r="M636" s="482">
        <v>1862</v>
      </c>
      <c r="N636" s="77">
        <v>0</v>
      </c>
    </row>
    <row r="637" spans="1:14" s="87" customFormat="1" ht="20.149999999999999" customHeight="1" outlineLevel="1" x14ac:dyDescent="0.35">
      <c r="A637" s="179">
        <v>3</v>
      </c>
      <c r="B637" s="101" t="s">
        <v>643</v>
      </c>
      <c r="C637" s="101" t="s">
        <v>644</v>
      </c>
      <c r="D637" s="56">
        <v>27830771</v>
      </c>
      <c r="E637" s="276" t="s">
        <v>689</v>
      </c>
      <c r="F637" s="126" t="s">
        <v>24</v>
      </c>
      <c r="G637" s="59" t="s">
        <v>648</v>
      </c>
      <c r="H637" s="60"/>
      <c r="I637" s="59">
        <v>2017</v>
      </c>
      <c r="J637" s="61">
        <v>0.13500000000000001</v>
      </c>
      <c r="K637" s="62">
        <v>0.75</v>
      </c>
      <c r="L637" s="63">
        <v>6</v>
      </c>
      <c r="M637" s="482">
        <v>1862</v>
      </c>
      <c r="N637" s="77">
        <v>0</v>
      </c>
    </row>
    <row r="638" spans="1:14" s="87" customFormat="1" ht="20.149999999999999" customHeight="1" outlineLevel="1" x14ac:dyDescent="0.35">
      <c r="A638" s="179">
        <v>4</v>
      </c>
      <c r="B638" s="101" t="s">
        <v>643</v>
      </c>
      <c r="C638" s="101" t="s">
        <v>644</v>
      </c>
      <c r="D638" s="56">
        <v>27830821</v>
      </c>
      <c r="E638" s="277" t="s">
        <v>690</v>
      </c>
      <c r="F638" s="124" t="s">
        <v>24</v>
      </c>
      <c r="G638" s="83" t="s">
        <v>648</v>
      </c>
      <c r="H638" s="60"/>
      <c r="I638" s="59">
        <v>2017</v>
      </c>
      <c r="J638" s="61">
        <v>0.13500000000000001</v>
      </c>
      <c r="K638" s="62">
        <v>0.75</v>
      </c>
      <c r="L638" s="63">
        <v>6</v>
      </c>
      <c r="M638" s="482">
        <v>1862</v>
      </c>
      <c r="N638" s="77">
        <v>0</v>
      </c>
    </row>
    <row r="639" spans="1:14" s="87" customFormat="1" ht="20.149999999999999" customHeight="1" outlineLevel="1" x14ac:dyDescent="0.35">
      <c r="A639" s="179">
        <v>5</v>
      </c>
      <c r="B639" s="101" t="s">
        <v>643</v>
      </c>
      <c r="C639" s="101" t="s">
        <v>644</v>
      </c>
      <c r="D639" s="56">
        <v>27830781</v>
      </c>
      <c r="E639" s="276" t="s">
        <v>691</v>
      </c>
      <c r="F639" s="126" t="s">
        <v>24</v>
      </c>
      <c r="G639" s="59" t="s">
        <v>665</v>
      </c>
      <c r="H639" s="60"/>
      <c r="I639" s="59">
        <v>2016</v>
      </c>
      <c r="J639" s="61">
        <v>0.13500000000000001</v>
      </c>
      <c r="K639" s="62">
        <v>0.75</v>
      </c>
      <c r="L639" s="63">
        <v>6</v>
      </c>
      <c r="M639" s="482">
        <v>1862</v>
      </c>
      <c r="N639" s="77">
        <v>0</v>
      </c>
    </row>
    <row r="640" spans="1:14" s="87" customFormat="1" ht="20.149999999999999" customHeight="1" outlineLevel="1" thickBot="1" x14ac:dyDescent="0.4">
      <c r="A640" s="179">
        <v>6</v>
      </c>
      <c r="B640" s="101" t="s">
        <v>643</v>
      </c>
      <c r="C640" s="101" t="s">
        <v>644</v>
      </c>
      <c r="D640" s="56">
        <v>27830791</v>
      </c>
      <c r="E640" s="278" t="s">
        <v>692</v>
      </c>
      <c r="F640" s="124" t="s">
        <v>24</v>
      </c>
      <c r="G640" s="109" t="s">
        <v>648</v>
      </c>
      <c r="H640" s="60"/>
      <c r="I640" s="59">
        <v>2016</v>
      </c>
      <c r="J640" s="61">
        <v>0.13500000000000001</v>
      </c>
      <c r="K640" s="62">
        <v>0.75</v>
      </c>
      <c r="L640" s="63">
        <v>6</v>
      </c>
      <c r="M640" s="482">
        <v>1862</v>
      </c>
      <c r="N640" s="77">
        <v>0</v>
      </c>
    </row>
    <row r="641" spans="1:14" ht="20.149999999999999" customHeight="1" thickBot="1" x14ac:dyDescent="0.4">
      <c r="A641" s="44" t="s">
        <v>693</v>
      </c>
      <c r="B641" s="45"/>
      <c r="C641" s="45"/>
      <c r="D641" s="46"/>
      <c r="E641" s="47"/>
      <c r="F641" s="47"/>
      <c r="G641" s="48" t="s">
        <v>65</v>
      </c>
      <c r="H641" s="48"/>
      <c r="I641" s="48"/>
      <c r="J641" s="49"/>
      <c r="K641" s="50"/>
      <c r="L641" s="51"/>
      <c r="M641" s="486"/>
      <c r="N641" s="53"/>
    </row>
    <row r="642" spans="1:14" ht="25" outlineLevel="1" x14ac:dyDescent="0.35">
      <c r="A642" s="179">
        <v>1</v>
      </c>
      <c r="B642" s="101" t="s">
        <v>643</v>
      </c>
      <c r="C642" s="101" t="s">
        <v>644</v>
      </c>
      <c r="D642" s="56">
        <v>27830151</v>
      </c>
      <c r="E642" s="275" t="s">
        <v>694</v>
      </c>
      <c r="F642" s="124" t="s">
        <v>24</v>
      </c>
      <c r="G642" s="70" t="s">
        <v>661</v>
      </c>
      <c r="H642" s="60"/>
      <c r="I642" s="59">
        <v>2023</v>
      </c>
      <c r="J642" s="61">
        <v>0.13500000000000001</v>
      </c>
      <c r="K642" s="62">
        <v>0.75</v>
      </c>
      <c r="L642" s="63">
        <v>6</v>
      </c>
      <c r="M642" s="482">
        <v>1522</v>
      </c>
      <c r="N642" s="77">
        <v>0</v>
      </c>
    </row>
    <row r="643" spans="1:14" ht="20.149999999999999" customHeight="1" outlineLevel="1" x14ac:dyDescent="0.35">
      <c r="A643" s="179">
        <v>2</v>
      </c>
      <c r="B643" s="101" t="s">
        <v>643</v>
      </c>
      <c r="C643" s="101" t="s">
        <v>644</v>
      </c>
      <c r="D643" s="56">
        <v>27830161</v>
      </c>
      <c r="E643" s="276" t="s">
        <v>695</v>
      </c>
      <c r="F643" s="126" t="s">
        <v>24</v>
      </c>
      <c r="G643" s="59" t="s">
        <v>665</v>
      </c>
      <c r="H643" s="60"/>
      <c r="I643" s="59">
        <v>2024</v>
      </c>
      <c r="J643" s="61">
        <v>0.13</v>
      </c>
      <c r="K643" s="62">
        <v>0.75</v>
      </c>
      <c r="L643" s="63">
        <v>6</v>
      </c>
      <c r="M643" s="483">
        <v>1500</v>
      </c>
      <c r="N643" s="77">
        <v>1361</v>
      </c>
    </row>
    <row r="644" spans="1:14" ht="20.149999999999999" customHeight="1" outlineLevel="1" x14ac:dyDescent="0.35">
      <c r="A644" s="179">
        <v>3</v>
      </c>
      <c r="B644" s="101" t="s">
        <v>643</v>
      </c>
      <c r="C644" s="101" t="s">
        <v>644</v>
      </c>
      <c r="D644" s="56">
        <v>27830021</v>
      </c>
      <c r="E644" s="90" t="s">
        <v>696</v>
      </c>
      <c r="F644" s="88" t="s">
        <v>24</v>
      </c>
      <c r="G644" s="83" t="s">
        <v>648</v>
      </c>
      <c r="H644" s="60"/>
      <c r="I644" s="59">
        <v>2021</v>
      </c>
      <c r="J644" s="61">
        <v>0.14000000000000001</v>
      </c>
      <c r="K644" s="62">
        <v>0.75</v>
      </c>
      <c r="L644" s="63">
        <v>6</v>
      </c>
      <c r="M644" s="482">
        <v>1522</v>
      </c>
      <c r="N644" s="77">
        <v>1644</v>
      </c>
    </row>
    <row r="645" spans="1:14" ht="20.149999999999999" customHeight="1" outlineLevel="1" x14ac:dyDescent="0.35">
      <c r="A645" s="179">
        <v>4</v>
      </c>
      <c r="B645" s="101" t="s">
        <v>643</v>
      </c>
      <c r="C645" s="101" t="s">
        <v>644</v>
      </c>
      <c r="D645" s="56">
        <v>27830171</v>
      </c>
      <c r="E645" s="276" t="s">
        <v>697</v>
      </c>
      <c r="F645" s="126" t="s">
        <v>24</v>
      </c>
      <c r="G645" s="59" t="s">
        <v>648</v>
      </c>
      <c r="H645" s="60"/>
      <c r="I645" s="59">
        <v>2021</v>
      </c>
      <c r="J645" s="61">
        <v>0.14000000000000001</v>
      </c>
      <c r="K645" s="62">
        <v>0.75</v>
      </c>
      <c r="L645" s="63">
        <v>6</v>
      </c>
      <c r="M645" s="482">
        <v>1522</v>
      </c>
      <c r="N645" s="77">
        <v>0</v>
      </c>
    </row>
    <row r="646" spans="1:14" ht="20.149999999999999" customHeight="1" outlineLevel="1" x14ac:dyDescent="0.35">
      <c r="A646" s="179">
        <v>5</v>
      </c>
      <c r="B646" s="101" t="s">
        <v>643</v>
      </c>
      <c r="C646" s="101" t="s">
        <v>644</v>
      </c>
      <c r="D646" s="56">
        <v>27830181</v>
      </c>
      <c r="E646" s="277" t="s">
        <v>698</v>
      </c>
      <c r="F646" s="124" t="s">
        <v>24</v>
      </c>
      <c r="G646" s="83" t="s">
        <v>648</v>
      </c>
      <c r="H646" s="60"/>
      <c r="I646" s="59">
        <v>2022</v>
      </c>
      <c r="J646" s="61">
        <v>0.14000000000000001</v>
      </c>
      <c r="K646" s="62">
        <v>0.75</v>
      </c>
      <c r="L646" s="63">
        <v>6</v>
      </c>
      <c r="M646" s="482">
        <v>1522</v>
      </c>
      <c r="N646" s="77">
        <v>0</v>
      </c>
    </row>
    <row r="647" spans="1:14" ht="20.149999999999999" customHeight="1" outlineLevel="1" x14ac:dyDescent="0.35">
      <c r="A647" s="179">
        <v>6</v>
      </c>
      <c r="B647" s="101" t="s">
        <v>643</v>
      </c>
      <c r="C647" s="101" t="s">
        <v>644</v>
      </c>
      <c r="D647" s="56">
        <v>27830191</v>
      </c>
      <c r="E647" s="276" t="s">
        <v>699</v>
      </c>
      <c r="F647" s="126" t="s">
        <v>24</v>
      </c>
      <c r="G647" s="59" t="s">
        <v>648</v>
      </c>
      <c r="H647" s="60"/>
      <c r="I647" s="59">
        <v>2021</v>
      </c>
      <c r="J647" s="61">
        <v>0.14000000000000001</v>
      </c>
      <c r="K647" s="62">
        <v>0.75</v>
      </c>
      <c r="L647" s="63">
        <v>6</v>
      </c>
      <c r="M647" s="482">
        <v>1522</v>
      </c>
      <c r="N647" s="77">
        <v>428</v>
      </c>
    </row>
    <row r="648" spans="1:14" ht="20.149999999999999" customHeight="1" outlineLevel="1" thickBot="1" x14ac:dyDescent="0.4">
      <c r="A648" s="179">
        <v>7</v>
      </c>
      <c r="B648" s="101" t="s">
        <v>643</v>
      </c>
      <c r="C648" s="101" t="s">
        <v>644</v>
      </c>
      <c r="D648" s="56">
        <v>27830281</v>
      </c>
      <c r="E648" s="278" t="s">
        <v>700</v>
      </c>
      <c r="F648" s="124" t="s">
        <v>24</v>
      </c>
      <c r="G648" s="109" t="s">
        <v>648</v>
      </c>
      <c r="H648" s="60"/>
      <c r="I648" s="59">
        <v>2022</v>
      </c>
      <c r="J648" s="61">
        <v>0.14000000000000001</v>
      </c>
      <c r="K648" s="62">
        <v>0.75</v>
      </c>
      <c r="L648" s="63">
        <v>6</v>
      </c>
      <c r="M648" s="482">
        <v>1518</v>
      </c>
      <c r="N648" s="77">
        <v>23</v>
      </c>
    </row>
    <row r="649" spans="1:14" ht="20.149999999999999" customHeight="1" thickBot="1" x14ac:dyDescent="0.4">
      <c r="A649" s="44" t="s">
        <v>701</v>
      </c>
      <c r="B649" s="45"/>
      <c r="C649" s="45"/>
      <c r="D649" s="46"/>
      <c r="E649" s="47"/>
      <c r="F649" s="47"/>
      <c r="G649" s="48" t="s">
        <v>65</v>
      </c>
      <c r="H649" s="48"/>
      <c r="I649" s="48"/>
      <c r="J649" s="49"/>
      <c r="K649" s="50"/>
      <c r="L649" s="51"/>
      <c r="M649" s="486"/>
      <c r="N649" s="53"/>
    </row>
    <row r="650" spans="1:14" ht="20.149999999999999" customHeight="1" outlineLevel="1" x14ac:dyDescent="0.35">
      <c r="A650" s="169">
        <v>1</v>
      </c>
      <c r="B650" s="63" t="s">
        <v>643</v>
      </c>
      <c r="C650" s="63" t="s">
        <v>644</v>
      </c>
      <c r="D650" s="56">
        <v>27830831</v>
      </c>
      <c r="E650" s="68" t="s">
        <v>702</v>
      </c>
      <c r="F650" s="58" t="s">
        <v>24</v>
      </c>
      <c r="G650" s="59" t="s">
        <v>665</v>
      </c>
      <c r="H650" s="60"/>
      <c r="I650" s="59">
        <v>2022</v>
      </c>
      <c r="J650" s="61">
        <v>0.125</v>
      </c>
      <c r="K650" s="62">
        <v>0.75</v>
      </c>
      <c r="L650" s="63">
        <v>6</v>
      </c>
      <c r="M650" s="482">
        <v>1180</v>
      </c>
      <c r="N650" s="77">
        <v>0</v>
      </c>
    </row>
    <row r="651" spans="1:14" ht="20.149999999999999" customHeight="1" outlineLevel="1" x14ac:dyDescent="0.35">
      <c r="A651" s="169">
        <v>2</v>
      </c>
      <c r="B651" s="63" t="s">
        <v>643</v>
      </c>
      <c r="C651" s="63" t="s">
        <v>644</v>
      </c>
      <c r="D651" s="56">
        <v>27830871</v>
      </c>
      <c r="E651" s="68" t="s">
        <v>703</v>
      </c>
      <c r="F651" s="58" t="s">
        <v>24</v>
      </c>
      <c r="G651" s="59" t="s">
        <v>665</v>
      </c>
      <c r="H651" s="60"/>
      <c r="I651" s="59">
        <v>2022</v>
      </c>
      <c r="J651" s="61">
        <v>0.13500000000000001</v>
      </c>
      <c r="K651" s="62">
        <v>0.75</v>
      </c>
      <c r="L651" s="63">
        <v>6</v>
      </c>
      <c r="M651" s="482">
        <v>1180</v>
      </c>
      <c r="N651" s="77">
        <v>40</v>
      </c>
    </row>
    <row r="652" spans="1:14" ht="20.149999999999999" customHeight="1" outlineLevel="1" x14ac:dyDescent="0.35">
      <c r="A652" s="179">
        <v>3</v>
      </c>
      <c r="B652" s="101" t="s">
        <v>643</v>
      </c>
      <c r="C652" s="101" t="s">
        <v>644</v>
      </c>
      <c r="D652" s="56">
        <v>27830881</v>
      </c>
      <c r="E652" s="276" t="s">
        <v>704</v>
      </c>
      <c r="F652" s="126" t="s">
        <v>24</v>
      </c>
      <c r="G652" s="59" t="s">
        <v>648</v>
      </c>
      <c r="H652" s="60"/>
      <c r="I652" s="59">
        <v>2017</v>
      </c>
      <c r="J652" s="61">
        <v>0.13500000000000001</v>
      </c>
      <c r="K652" s="62">
        <v>0.75</v>
      </c>
      <c r="L652" s="63">
        <v>6</v>
      </c>
      <c r="M652" s="482">
        <v>1180</v>
      </c>
      <c r="N652" s="77">
        <v>2145</v>
      </c>
    </row>
    <row r="653" spans="1:14" ht="20.149999999999999" customHeight="1" outlineLevel="1" thickBot="1" x14ac:dyDescent="0.4">
      <c r="A653" s="179">
        <v>4</v>
      </c>
      <c r="B653" s="101" t="s">
        <v>643</v>
      </c>
      <c r="C653" s="101" t="s">
        <v>644</v>
      </c>
      <c r="D653" s="56">
        <v>27830941</v>
      </c>
      <c r="E653" s="278" t="s">
        <v>705</v>
      </c>
      <c r="F653" s="124" t="s">
        <v>24</v>
      </c>
      <c r="G653" s="109" t="s">
        <v>648</v>
      </c>
      <c r="H653" s="60"/>
      <c r="I653" s="59">
        <v>2021</v>
      </c>
      <c r="J653" s="61">
        <v>0.14000000000000001</v>
      </c>
      <c r="K653" s="62">
        <v>0.75</v>
      </c>
      <c r="L653" s="63">
        <v>6</v>
      </c>
      <c r="M653" s="482">
        <v>1180</v>
      </c>
      <c r="N653" s="77">
        <v>4317</v>
      </c>
    </row>
    <row r="654" spans="1:14" s="24" customFormat="1" ht="20.149999999999999" customHeight="1" thickBot="1" x14ac:dyDescent="0.4">
      <c r="A654" s="44" t="s">
        <v>706</v>
      </c>
      <c r="B654" s="45"/>
      <c r="C654" s="45"/>
      <c r="D654" s="46"/>
      <c r="E654" s="47"/>
      <c r="F654" s="47"/>
      <c r="G654" s="48" t="s">
        <v>65</v>
      </c>
      <c r="H654" s="48"/>
      <c r="I654" s="48"/>
      <c r="J654" s="49"/>
      <c r="K654" s="50"/>
      <c r="L654" s="51"/>
      <c r="M654" s="486"/>
      <c r="N654" s="53"/>
    </row>
    <row r="655" spans="1:14" s="43" customFormat="1" ht="26.4" customHeight="1" outlineLevel="1" x14ac:dyDescent="0.35">
      <c r="A655" s="54">
        <v>1</v>
      </c>
      <c r="B655" s="55" t="s">
        <v>643</v>
      </c>
      <c r="C655" s="55" t="s">
        <v>644</v>
      </c>
      <c r="D655" s="54">
        <v>27830231</v>
      </c>
      <c r="E655" s="123" t="s">
        <v>707</v>
      </c>
      <c r="F655" s="124" t="s">
        <v>24</v>
      </c>
      <c r="G655" s="131" t="s">
        <v>708</v>
      </c>
      <c r="H655" s="98"/>
      <c r="I655" s="97">
        <v>2023</v>
      </c>
      <c r="J655" s="99">
        <v>0.13</v>
      </c>
      <c r="K655" s="100">
        <v>0.75</v>
      </c>
      <c r="L655" s="101">
        <v>6</v>
      </c>
      <c r="M655" s="461">
        <v>1202</v>
      </c>
      <c r="N655" s="64">
        <v>45903</v>
      </c>
    </row>
    <row r="656" spans="1:14" s="87" customFormat="1" ht="26.4" customHeight="1" outlineLevel="1" x14ac:dyDescent="0.35">
      <c r="A656" s="54">
        <v>2</v>
      </c>
      <c r="B656" s="55" t="s">
        <v>643</v>
      </c>
      <c r="C656" s="55" t="s">
        <v>644</v>
      </c>
      <c r="D656" s="56">
        <v>27830341</v>
      </c>
      <c r="E656" s="68" t="s">
        <v>709</v>
      </c>
      <c r="F656" s="126" t="s">
        <v>24</v>
      </c>
      <c r="G656" s="59" t="s">
        <v>708</v>
      </c>
      <c r="H656" s="60"/>
      <c r="I656" s="59">
        <v>2023</v>
      </c>
      <c r="J656" s="61">
        <v>0.13</v>
      </c>
      <c r="K656" s="62">
        <v>0.75</v>
      </c>
      <c r="L656" s="63">
        <v>6</v>
      </c>
      <c r="M656" s="461">
        <v>1202</v>
      </c>
      <c r="N656" s="77">
        <v>32073</v>
      </c>
    </row>
    <row r="657" spans="1:14" ht="26.4" customHeight="1" outlineLevel="1" x14ac:dyDescent="0.35">
      <c r="A657" s="279">
        <v>3</v>
      </c>
      <c r="B657" s="55" t="s">
        <v>643</v>
      </c>
      <c r="C657" s="55" t="s">
        <v>644</v>
      </c>
      <c r="D657" s="56">
        <v>27830671</v>
      </c>
      <c r="E657" s="90" t="s">
        <v>710</v>
      </c>
      <c r="F657" s="124" t="s">
        <v>24</v>
      </c>
      <c r="G657" s="83" t="s">
        <v>708</v>
      </c>
      <c r="H657" s="60"/>
      <c r="I657" s="59">
        <v>2024</v>
      </c>
      <c r="J657" s="61">
        <v>0.13</v>
      </c>
      <c r="K657" s="62">
        <v>0.75</v>
      </c>
      <c r="L657" s="63">
        <v>6</v>
      </c>
      <c r="M657" s="461">
        <v>1204</v>
      </c>
      <c r="N657" s="77">
        <v>27031</v>
      </c>
    </row>
    <row r="658" spans="1:14" ht="26.4" customHeight="1" outlineLevel="1" x14ac:dyDescent="0.35">
      <c r="A658" s="54">
        <v>4</v>
      </c>
      <c r="B658" s="55" t="s">
        <v>643</v>
      </c>
      <c r="C658" s="55" t="s">
        <v>644</v>
      </c>
      <c r="D658" s="56">
        <v>27830681</v>
      </c>
      <c r="E658" s="68" t="s">
        <v>711</v>
      </c>
      <c r="F658" s="126" t="s">
        <v>24</v>
      </c>
      <c r="G658" s="59" t="s">
        <v>708</v>
      </c>
      <c r="H658" s="60"/>
      <c r="I658" s="59" t="s">
        <v>679</v>
      </c>
      <c r="J658" s="61">
        <v>0.13</v>
      </c>
      <c r="K658" s="62">
        <v>0.75</v>
      </c>
      <c r="L658" s="63">
        <v>6</v>
      </c>
      <c r="M658" s="461">
        <v>1202</v>
      </c>
      <c r="N658" s="77">
        <v>11974</v>
      </c>
    </row>
    <row r="659" spans="1:14" ht="26.4" customHeight="1" outlineLevel="1" x14ac:dyDescent="0.35">
      <c r="A659" s="54">
        <v>5</v>
      </c>
      <c r="B659" s="55" t="s">
        <v>643</v>
      </c>
      <c r="C659" s="55" t="s">
        <v>644</v>
      </c>
      <c r="D659" s="56">
        <v>27830201</v>
      </c>
      <c r="E659" s="90" t="s">
        <v>712</v>
      </c>
      <c r="F659" s="124" t="s">
        <v>24</v>
      </c>
      <c r="G659" s="83" t="s">
        <v>708</v>
      </c>
      <c r="H659" s="60"/>
      <c r="I659" s="59">
        <v>2022</v>
      </c>
      <c r="J659" s="61">
        <v>0.13500000000000001</v>
      </c>
      <c r="K659" s="62">
        <v>0.75</v>
      </c>
      <c r="L659" s="63">
        <v>6</v>
      </c>
      <c r="M659" s="461">
        <v>1230</v>
      </c>
      <c r="N659" s="77">
        <v>13604</v>
      </c>
    </row>
    <row r="660" spans="1:14" ht="26.4" customHeight="1" outlineLevel="1" x14ac:dyDescent="0.35">
      <c r="A660" s="54">
        <v>6</v>
      </c>
      <c r="B660" s="55" t="s">
        <v>643</v>
      </c>
      <c r="C660" s="55" t="s">
        <v>644</v>
      </c>
      <c r="D660" s="56">
        <v>27830211</v>
      </c>
      <c r="E660" s="68" t="s">
        <v>713</v>
      </c>
      <c r="F660" s="126" t="s">
        <v>24</v>
      </c>
      <c r="G660" s="59" t="s">
        <v>708</v>
      </c>
      <c r="H660" s="60"/>
      <c r="I660" s="59">
        <v>2022</v>
      </c>
      <c r="J660" s="61">
        <v>0.13500000000000001</v>
      </c>
      <c r="K660" s="62">
        <v>0.75</v>
      </c>
      <c r="L660" s="63">
        <v>6</v>
      </c>
      <c r="M660" s="461">
        <v>1202</v>
      </c>
      <c r="N660" s="64">
        <v>12926</v>
      </c>
    </row>
    <row r="661" spans="1:14" ht="26.4" customHeight="1" outlineLevel="1" x14ac:dyDescent="0.35">
      <c r="A661" s="54">
        <v>7</v>
      </c>
      <c r="B661" s="55" t="s">
        <v>643</v>
      </c>
      <c r="C661" s="55" t="s">
        <v>644</v>
      </c>
      <c r="D661" s="56">
        <v>27830221</v>
      </c>
      <c r="E661" s="90" t="s">
        <v>714</v>
      </c>
      <c r="F661" s="124" t="s">
        <v>24</v>
      </c>
      <c r="G661" s="83" t="s">
        <v>708</v>
      </c>
      <c r="H661" s="60"/>
      <c r="I661" s="59">
        <v>2022</v>
      </c>
      <c r="J661" s="61">
        <v>0.13500000000000001</v>
      </c>
      <c r="K661" s="62">
        <v>0.75</v>
      </c>
      <c r="L661" s="63">
        <v>6</v>
      </c>
      <c r="M661" s="461">
        <v>1202</v>
      </c>
      <c r="N661" s="77">
        <v>23318</v>
      </c>
    </row>
    <row r="662" spans="1:14" ht="26.4" customHeight="1" outlineLevel="1" x14ac:dyDescent="0.35">
      <c r="A662" s="54">
        <v>8</v>
      </c>
      <c r="B662" s="55" t="s">
        <v>643</v>
      </c>
      <c r="C662" s="55" t="s">
        <v>644</v>
      </c>
      <c r="D662" s="54">
        <v>27830321</v>
      </c>
      <c r="E662" s="68" t="s">
        <v>715</v>
      </c>
      <c r="F662" s="126" t="s">
        <v>24</v>
      </c>
      <c r="G662" s="59" t="s">
        <v>708</v>
      </c>
      <c r="H662" s="98"/>
      <c r="I662" s="59">
        <v>2023</v>
      </c>
      <c r="J662" s="99">
        <v>0.13500000000000001</v>
      </c>
      <c r="K662" s="100">
        <v>0.75</v>
      </c>
      <c r="L662" s="101">
        <v>6</v>
      </c>
      <c r="M662" s="461">
        <v>1202</v>
      </c>
      <c r="N662" s="64">
        <v>10078</v>
      </c>
    </row>
    <row r="663" spans="1:14" ht="26.4" customHeight="1" outlineLevel="1" x14ac:dyDescent="0.35">
      <c r="A663" s="54">
        <v>9</v>
      </c>
      <c r="B663" s="55" t="s">
        <v>643</v>
      </c>
      <c r="C663" s="55" t="s">
        <v>644</v>
      </c>
      <c r="D663" s="56">
        <v>27830651</v>
      </c>
      <c r="E663" s="90" t="s">
        <v>716</v>
      </c>
      <c r="F663" s="124" t="s">
        <v>24</v>
      </c>
      <c r="G663" s="83" t="s">
        <v>708</v>
      </c>
      <c r="H663" s="60"/>
      <c r="I663" s="59" t="s">
        <v>717</v>
      </c>
      <c r="J663" s="61">
        <v>0.13</v>
      </c>
      <c r="K663" s="100">
        <v>0.75</v>
      </c>
      <c r="L663" s="101">
        <v>6</v>
      </c>
      <c r="M663" s="461">
        <v>1202</v>
      </c>
      <c r="N663" s="64">
        <v>9721</v>
      </c>
    </row>
    <row r="664" spans="1:14" ht="25" outlineLevel="1" x14ac:dyDescent="0.35">
      <c r="A664" s="54">
        <v>10</v>
      </c>
      <c r="B664" s="55" t="s">
        <v>643</v>
      </c>
      <c r="C664" s="55" t="s">
        <v>644</v>
      </c>
      <c r="D664" s="56">
        <v>27830401</v>
      </c>
      <c r="E664" s="68" t="s">
        <v>718</v>
      </c>
      <c r="F664" s="126" t="s">
        <v>24</v>
      </c>
      <c r="G664" s="59" t="s">
        <v>708</v>
      </c>
      <c r="H664" s="60"/>
      <c r="I664" s="59">
        <v>2022</v>
      </c>
      <c r="J664" s="61">
        <v>0.13</v>
      </c>
      <c r="K664" s="280">
        <v>0.187</v>
      </c>
      <c r="L664" s="101">
        <v>24</v>
      </c>
      <c r="M664" s="461">
        <v>434</v>
      </c>
      <c r="N664" s="64">
        <v>28253</v>
      </c>
    </row>
    <row r="665" spans="1:14" ht="25" outlineLevel="1" x14ac:dyDescent="0.35">
      <c r="A665" s="54">
        <v>11</v>
      </c>
      <c r="B665" s="55" t="s">
        <v>643</v>
      </c>
      <c r="C665" s="55" t="s">
        <v>644</v>
      </c>
      <c r="D665" s="56">
        <v>27830411</v>
      </c>
      <c r="E665" s="90" t="s">
        <v>719</v>
      </c>
      <c r="F665" s="124" t="s">
        <v>24</v>
      </c>
      <c r="G665" s="83" t="s">
        <v>708</v>
      </c>
      <c r="H665" s="60"/>
      <c r="I665" s="59">
        <v>2023</v>
      </c>
      <c r="J665" s="61">
        <v>0.13</v>
      </c>
      <c r="K665" s="281">
        <v>0.187</v>
      </c>
      <c r="L665" s="63">
        <v>24</v>
      </c>
      <c r="M665" s="461">
        <v>434</v>
      </c>
      <c r="N665" s="64">
        <v>10207</v>
      </c>
    </row>
    <row r="666" spans="1:14" ht="25" outlineLevel="1" x14ac:dyDescent="0.35">
      <c r="A666" s="54">
        <v>12</v>
      </c>
      <c r="B666" s="55" t="s">
        <v>643</v>
      </c>
      <c r="C666" s="55" t="s">
        <v>644</v>
      </c>
      <c r="D666" s="56">
        <v>27830381</v>
      </c>
      <c r="E666" s="68" t="s">
        <v>720</v>
      </c>
      <c r="F666" s="126" t="s">
        <v>24</v>
      </c>
      <c r="G666" s="59" t="s">
        <v>708</v>
      </c>
      <c r="H666" s="60"/>
      <c r="I666" s="59">
        <v>2023</v>
      </c>
      <c r="J666" s="61">
        <v>0.13500000000000001</v>
      </c>
      <c r="K666" s="281">
        <v>0.187</v>
      </c>
      <c r="L666" s="63">
        <v>24</v>
      </c>
      <c r="M666" s="461">
        <v>434</v>
      </c>
      <c r="N666" s="64">
        <v>16311</v>
      </c>
    </row>
    <row r="667" spans="1:14" ht="25.5" outlineLevel="1" thickBot="1" x14ac:dyDescent="0.4">
      <c r="A667" s="54">
        <v>13</v>
      </c>
      <c r="B667" s="55" t="s">
        <v>643</v>
      </c>
      <c r="C667" s="55" t="s">
        <v>644</v>
      </c>
      <c r="D667" s="56">
        <v>27830391</v>
      </c>
      <c r="E667" s="93" t="s">
        <v>721</v>
      </c>
      <c r="F667" s="124" t="s">
        <v>24</v>
      </c>
      <c r="G667" s="94" t="s">
        <v>708</v>
      </c>
      <c r="H667" s="60"/>
      <c r="I667" s="134">
        <v>2023</v>
      </c>
      <c r="J667" s="61">
        <v>0.13500000000000001</v>
      </c>
      <c r="K667" s="281">
        <v>0.187</v>
      </c>
      <c r="L667" s="63">
        <v>24</v>
      </c>
      <c r="M667" s="461">
        <v>434</v>
      </c>
      <c r="N667" s="75">
        <v>10578</v>
      </c>
    </row>
    <row r="668" spans="1:14" ht="20.149999999999999" customHeight="1" thickBot="1" x14ac:dyDescent="0.4">
      <c r="A668" s="44" t="s">
        <v>722</v>
      </c>
      <c r="B668" s="45"/>
      <c r="C668" s="45"/>
      <c r="D668" s="46"/>
      <c r="E668" s="47"/>
      <c r="F668" s="47"/>
      <c r="G668" s="48" t="s">
        <v>65</v>
      </c>
      <c r="H668" s="48"/>
      <c r="I668" s="48"/>
      <c r="J668" s="49"/>
      <c r="K668" s="50"/>
      <c r="L668" s="51"/>
      <c r="M668" s="486"/>
      <c r="N668" s="53"/>
    </row>
    <row r="669" spans="1:14" ht="26.4" customHeight="1" outlineLevel="1" x14ac:dyDescent="0.35">
      <c r="A669" s="235">
        <v>1</v>
      </c>
      <c r="B669" s="236" t="s">
        <v>643</v>
      </c>
      <c r="C669" s="236" t="s">
        <v>644</v>
      </c>
      <c r="D669" s="122">
        <v>27832311</v>
      </c>
      <c r="E669" s="275" t="s">
        <v>723</v>
      </c>
      <c r="F669" s="124" t="s">
        <v>24</v>
      </c>
      <c r="G669" s="131" t="s">
        <v>661</v>
      </c>
      <c r="H669" s="238"/>
      <c r="I669" s="131">
        <v>2023</v>
      </c>
      <c r="J669" s="239">
        <v>0.12</v>
      </c>
      <c r="K669" s="240">
        <v>0.75</v>
      </c>
      <c r="L669" s="236">
        <v>6</v>
      </c>
      <c r="M669" s="496">
        <v>1354</v>
      </c>
      <c r="N669" s="241">
        <v>89</v>
      </c>
    </row>
    <row r="670" spans="1:14" ht="27" customHeight="1" outlineLevel="1" thickBot="1" x14ac:dyDescent="0.4">
      <c r="A670" s="195">
        <v>2</v>
      </c>
      <c r="B670" s="147" t="s">
        <v>643</v>
      </c>
      <c r="C670" s="147" t="s">
        <v>644</v>
      </c>
      <c r="D670" s="141">
        <v>27832321</v>
      </c>
      <c r="E670" s="282" t="s">
        <v>724</v>
      </c>
      <c r="F670" s="143" t="s">
        <v>24</v>
      </c>
      <c r="G670" s="134" t="s">
        <v>661</v>
      </c>
      <c r="H670" s="144"/>
      <c r="I670" s="134">
        <v>2022</v>
      </c>
      <c r="J670" s="145">
        <v>0.13</v>
      </c>
      <c r="K670" s="146">
        <v>0.75</v>
      </c>
      <c r="L670" s="147">
        <v>6</v>
      </c>
      <c r="M670" s="489">
        <v>1358</v>
      </c>
      <c r="N670" s="148">
        <v>3486</v>
      </c>
    </row>
    <row r="671" spans="1:14" ht="20.149999999999999" customHeight="1" thickBot="1" x14ac:dyDescent="0.4">
      <c r="A671" s="95" t="s">
        <v>725</v>
      </c>
      <c r="B671" s="96"/>
      <c r="C671" s="96"/>
      <c r="D671" s="283"/>
      <c r="E671" s="284"/>
      <c r="F671" s="284"/>
      <c r="G671" s="285" t="s">
        <v>65</v>
      </c>
      <c r="H671" s="285"/>
      <c r="I671" s="285"/>
      <c r="J671" s="286"/>
      <c r="K671" s="287"/>
      <c r="L671" s="288"/>
      <c r="M671" s="499"/>
      <c r="N671" s="289"/>
    </row>
    <row r="672" spans="1:14" ht="26.4" customHeight="1" outlineLevel="1" x14ac:dyDescent="0.35">
      <c r="A672" s="235">
        <v>1</v>
      </c>
      <c r="B672" s="236" t="s">
        <v>643</v>
      </c>
      <c r="C672" s="236" t="s">
        <v>644</v>
      </c>
      <c r="D672" s="122">
        <v>27832141</v>
      </c>
      <c r="E672" s="123" t="s">
        <v>726</v>
      </c>
      <c r="F672" s="237" t="s">
        <v>24</v>
      </c>
      <c r="G672" s="131" t="s">
        <v>708</v>
      </c>
      <c r="H672" s="238"/>
      <c r="I672" s="131">
        <v>2023</v>
      </c>
      <c r="J672" s="239">
        <v>0.12</v>
      </c>
      <c r="K672" s="240">
        <v>0.75</v>
      </c>
      <c r="L672" s="236">
        <v>6</v>
      </c>
      <c r="M672" s="496">
        <v>1092</v>
      </c>
      <c r="N672" s="241">
        <v>0</v>
      </c>
    </row>
    <row r="673" spans="1:14" ht="26.4" customHeight="1" outlineLevel="1" x14ac:dyDescent="0.35">
      <c r="A673" s="169">
        <v>2</v>
      </c>
      <c r="B673" s="63" t="s">
        <v>643</v>
      </c>
      <c r="C673" s="63" t="s">
        <v>644</v>
      </c>
      <c r="D673" s="56">
        <v>27832101</v>
      </c>
      <c r="E673" s="68" t="s">
        <v>727</v>
      </c>
      <c r="F673" s="126" t="s">
        <v>24</v>
      </c>
      <c r="G673" s="59" t="s">
        <v>708</v>
      </c>
      <c r="H673" s="60"/>
      <c r="I673" s="59">
        <v>2023</v>
      </c>
      <c r="J673" s="61">
        <v>0.12</v>
      </c>
      <c r="K673" s="62">
        <v>0.75</v>
      </c>
      <c r="L673" s="63">
        <v>6</v>
      </c>
      <c r="M673" s="482">
        <v>1092</v>
      </c>
      <c r="N673" s="77">
        <v>0</v>
      </c>
    </row>
    <row r="674" spans="1:14" ht="26.4" customHeight="1" outlineLevel="1" x14ac:dyDescent="0.35">
      <c r="A674" s="169">
        <v>3</v>
      </c>
      <c r="B674" s="63" t="s">
        <v>643</v>
      </c>
      <c r="C674" s="63" t="s">
        <v>644</v>
      </c>
      <c r="D674" s="56">
        <v>27832111</v>
      </c>
      <c r="E674" s="68" t="s">
        <v>728</v>
      </c>
      <c r="F674" s="58" t="s">
        <v>24</v>
      </c>
      <c r="G674" s="59" t="s">
        <v>708</v>
      </c>
      <c r="H674" s="60"/>
      <c r="I674" s="59" t="s">
        <v>729</v>
      </c>
      <c r="J674" s="61">
        <v>0.12</v>
      </c>
      <c r="K674" s="62">
        <v>0.75</v>
      </c>
      <c r="L674" s="63">
        <v>6</v>
      </c>
      <c r="M674" s="482">
        <v>1092</v>
      </c>
      <c r="N674" s="77">
        <v>0</v>
      </c>
    </row>
    <row r="675" spans="1:14" ht="27" customHeight="1" outlineLevel="1" thickBot="1" x14ac:dyDescent="0.4">
      <c r="A675" s="195">
        <v>4</v>
      </c>
      <c r="B675" s="147" t="s">
        <v>643</v>
      </c>
      <c r="C675" s="147" t="s">
        <v>644</v>
      </c>
      <c r="D675" s="141">
        <v>27832131</v>
      </c>
      <c r="E675" s="93" t="s">
        <v>730</v>
      </c>
      <c r="F675" s="265" t="s">
        <v>24</v>
      </c>
      <c r="G675" s="94" t="s">
        <v>708</v>
      </c>
      <c r="H675" s="144"/>
      <c r="I675" s="134" t="s">
        <v>729</v>
      </c>
      <c r="J675" s="145">
        <v>0.13500000000000001</v>
      </c>
      <c r="K675" s="146">
        <v>0.75</v>
      </c>
      <c r="L675" s="147">
        <v>6</v>
      </c>
      <c r="M675" s="489">
        <v>1092</v>
      </c>
      <c r="N675" s="148">
        <v>0</v>
      </c>
    </row>
    <row r="676" spans="1:14" ht="20.149999999999999" customHeight="1" thickBot="1" x14ac:dyDescent="0.4">
      <c r="A676" s="95" t="s">
        <v>731</v>
      </c>
      <c r="B676" s="96"/>
      <c r="C676" s="96"/>
      <c r="D676" s="283"/>
      <c r="E676" s="284"/>
      <c r="F676" s="284"/>
      <c r="G676" s="285" t="s">
        <v>65</v>
      </c>
      <c r="H676" s="285"/>
      <c r="I676" s="285"/>
      <c r="J676" s="286"/>
      <c r="K676" s="287"/>
      <c r="L676" s="288"/>
      <c r="M676" s="499"/>
      <c r="N676" s="289"/>
    </row>
    <row r="677" spans="1:14" ht="25" outlineLevel="1" x14ac:dyDescent="0.35">
      <c r="A677" s="290">
        <v>1</v>
      </c>
      <c r="B677" s="236" t="s">
        <v>643</v>
      </c>
      <c r="C677" s="236" t="s">
        <v>644</v>
      </c>
      <c r="D677" s="122">
        <v>27832501</v>
      </c>
      <c r="E677" s="123" t="s">
        <v>732</v>
      </c>
      <c r="F677" s="237" t="s">
        <v>24</v>
      </c>
      <c r="G677" s="131" t="s">
        <v>708</v>
      </c>
      <c r="H677" s="238"/>
      <c r="I677" s="131">
        <v>2022</v>
      </c>
      <c r="J677" s="239">
        <v>0.13</v>
      </c>
      <c r="K677" s="240">
        <v>0.75</v>
      </c>
      <c r="L677" s="236">
        <v>6</v>
      </c>
      <c r="M677" s="496">
        <v>1032</v>
      </c>
      <c r="N677" s="241">
        <v>800</v>
      </c>
    </row>
    <row r="678" spans="1:14" ht="25" outlineLevel="1" x14ac:dyDescent="0.35">
      <c r="A678" s="169">
        <v>2</v>
      </c>
      <c r="B678" s="63" t="s">
        <v>643</v>
      </c>
      <c r="C678" s="63" t="s">
        <v>644</v>
      </c>
      <c r="D678" s="56">
        <v>27832511</v>
      </c>
      <c r="E678" s="68" t="s">
        <v>733</v>
      </c>
      <c r="F678" s="126" t="s">
        <v>24</v>
      </c>
      <c r="G678" s="59" t="s">
        <v>708</v>
      </c>
      <c r="H678" s="60"/>
      <c r="I678" s="59">
        <v>2021</v>
      </c>
      <c r="J678" s="61">
        <v>0.13</v>
      </c>
      <c r="K678" s="62">
        <v>0.75</v>
      </c>
      <c r="L678" s="63">
        <v>6</v>
      </c>
      <c r="M678" s="482">
        <v>1032</v>
      </c>
      <c r="N678" s="77">
        <v>4512</v>
      </c>
    </row>
    <row r="679" spans="1:14" ht="25" outlineLevel="1" x14ac:dyDescent="0.35">
      <c r="A679" s="169">
        <v>3</v>
      </c>
      <c r="B679" s="63" t="s">
        <v>643</v>
      </c>
      <c r="C679" s="63" t="s">
        <v>644</v>
      </c>
      <c r="D679" s="56">
        <v>27832521</v>
      </c>
      <c r="E679" s="68" t="s">
        <v>734</v>
      </c>
      <c r="F679" s="126" t="s">
        <v>24</v>
      </c>
      <c r="G679" s="59" t="s">
        <v>708</v>
      </c>
      <c r="H679" s="60"/>
      <c r="I679" s="59">
        <v>2022</v>
      </c>
      <c r="J679" s="61">
        <v>0.125</v>
      </c>
      <c r="K679" s="62">
        <v>0.75</v>
      </c>
      <c r="L679" s="63">
        <v>6</v>
      </c>
      <c r="M679" s="482">
        <v>1032</v>
      </c>
      <c r="N679" s="77">
        <v>31</v>
      </c>
    </row>
    <row r="680" spans="1:14" ht="25" outlineLevel="1" x14ac:dyDescent="0.35">
      <c r="A680" s="179">
        <v>4</v>
      </c>
      <c r="B680" s="86" t="s">
        <v>643</v>
      </c>
      <c r="C680" s="86" t="s">
        <v>644</v>
      </c>
      <c r="D680" s="65">
        <v>27832531</v>
      </c>
      <c r="E680" s="90" t="s">
        <v>735</v>
      </c>
      <c r="F680" s="124" t="s">
        <v>24</v>
      </c>
      <c r="G680" s="83" t="s">
        <v>708</v>
      </c>
      <c r="I680" s="83">
        <v>2022</v>
      </c>
      <c r="J680" s="91">
        <v>0.125</v>
      </c>
      <c r="K680" s="85">
        <v>0.75</v>
      </c>
      <c r="L680" s="86">
        <v>6</v>
      </c>
      <c r="M680" s="484">
        <v>1032</v>
      </c>
      <c r="N680" s="75">
        <v>10685</v>
      </c>
    </row>
    <row r="681" spans="1:14" ht="25" outlineLevel="1" x14ac:dyDescent="0.35">
      <c r="A681" s="169">
        <v>5</v>
      </c>
      <c r="B681" s="74" t="s">
        <v>643</v>
      </c>
      <c r="C681" s="74" t="s">
        <v>644</v>
      </c>
      <c r="D681" s="67">
        <v>27832561</v>
      </c>
      <c r="E681" s="202" t="s">
        <v>736</v>
      </c>
      <c r="F681" s="291" t="s">
        <v>24</v>
      </c>
      <c r="G681" s="70" t="s">
        <v>708</v>
      </c>
      <c r="H681" s="71"/>
      <c r="I681" s="70">
        <v>2022</v>
      </c>
      <c r="J681" s="72">
        <v>0.13</v>
      </c>
      <c r="K681" s="73">
        <v>0.75</v>
      </c>
      <c r="L681" s="74">
        <v>6</v>
      </c>
      <c r="M681" s="483">
        <v>1032</v>
      </c>
      <c r="N681" s="103">
        <v>1748</v>
      </c>
    </row>
    <row r="682" spans="1:14" ht="25" outlineLevel="1" x14ac:dyDescent="0.35">
      <c r="A682" s="169">
        <v>6</v>
      </c>
      <c r="B682" s="63" t="s">
        <v>643</v>
      </c>
      <c r="C682" s="63" t="s">
        <v>644</v>
      </c>
      <c r="D682" s="56">
        <v>27832701</v>
      </c>
      <c r="E682" s="68" t="s">
        <v>737</v>
      </c>
      <c r="F682" s="126" t="s">
        <v>24</v>
      </c>
      <c r="G682" s="59" t="s">
        <v>708</v>
      </c>
      <c r="H682" s="60"/>
      <c r="I682" s="59">
        <v>2023</v>
      </c>
      <c r="J682" s="61">
        <v>0.125</v>
      </c>
      <c r="K682" s="62">
        <v>0.75</v>
      </c>
      <c r="L682" s="63">
        <v>6</v>
      </c>
      <c r="M682" s="482">
        <v>946</v>
      </c>
      <c r="N682" s="77">
        <v>46810</v>
      </c>
    </row>
    <row r="683" spans="1:14" ht="25.5" outlineLevel="1" thickBot="1" x14ac:dyDescent="0.4">
      <c r="A683" s="169">
        <v>7</v>
      </c>
      <c r="B683" s="156" t="s">
        <v>643</v>
      </c>
      <c r="C683" s="156" t="s">
        <v>644</v>
      </c>
      <c r="D683" s="119">
        <v>27832711</v>
      </c>
      <c r="E683" s="93" t="s">
        <v>738</v>
      </c>
      <c r="F683" s="265" t="s">
        <v>24</v>
      </c>
      <c r="G683" s="94" t="s">
        <v>708</v>
      </c>
      <c r="H683" s="153"/>
      <c r="I683" s="94">
        <v>2023</v>
      </c>
      <c r="J683" s="154">
        <v>0.12</v>
      </c>
      <c r="K683" s="155">
        <v>0.75</v>
      </c>
      <c r="L683" s="156">
        <v>6</v>
      </c>
      <c r="M683" s="495">
        <v>1182</v>
      </c>
      <c r="N683" s="157">
        <v>31672</v>
      </c>
    </row>
    <row r="684" spans="1:14" ht="20.149999999999999" customHeight="1" thickBot="1" x14ac:dyDescent="0.4">
      <c r="A684" s="95" t="s">
        <v>739</v>
      </c>
      <c r="B684" s="96"/>
      <c r="C684" s="96"/>
      <c r="D684" s="283"/>
      <c r="E684" s="284"/>
      <c r="F684" s="284"/>
      <c r="G684" s="285" t="s">
        <v>65</v>
      </c>
      <c r="H684" s="285"/>
      <c r="I684" s="285"/>
      <c r="J684" s="286"/>
      <c r="K684" s="287"/>
      <c r="L684" s="288"/>
      <c r="M684" s="499"/>
      <c r="N684" s="289"/>
    </row>
    <row r="685" spans="1:14" ht="25" outlineLevel="1" x14ac:dyDescent="0.35">
      <c r="A685" s="169">
        <v>1</v>
      </c>
      <c r="B685" s="86" t="s">
        <v>643</v>
      </c>
      <c r="C685" s="86" t="s">
        <v>644</v>
      </c>
      <c r="D685" s="122">
        <v>27832571</v>
      </c>
      <c r="E685" s="123" t="s">
        <v>740</v>
      </c>
      <c r="F685" s="124" t="s">
        <v>24</v>
      </c>
      <c r="G685" s="131" t="s">
        <v>708</v>
      </c>
      <c r="I685" s="131">
        <v>2022</v>
      </c>
      <c r="J685" s="91">
        <v>0.13</v>
      </c>
      <c r="K685" s="85">
        <v>0.75</v>
      </c>
      <c r="L685" s="86">
        <v>6</v>
      </c>
      <c r="M685" s="484">
        <v>988</v>
      </c>
      <c r="N685" s="75">
        <v>0</v>
      </c>
    </row>
    <row r="686" spans="1:14" ht="25" outlineLevel="1" x14ac:dyDescent="0.35">
      <c r="A686" s="169">
        <v>2</v>
      </c>
      <c r="B686" s="63" t="s">
        <v>643</v>
      </c>
      <c r="C686" s="63" t="s">
        <v>644</v>
      </c>
      <c r="D686" s="56">
        <v>27832581</v>
      </c>
      <c r="E686" s="68" t="s">
        <v>741</v>
      </c>
      <c r="F686" s="126" t="s">
        <v>24</v>
      </c>
      <c r="G686" s="59" t="s">
        <v>708</v>
      </c>
      <c r="H686" s="60"/>
      <c r="I686" s="59">
        <v>2022</v>
      </c>
      <c r="J686" s="61">
        <v>0.13</v>
      </c>
      <c r="K686" s="62">
        <v>0.75</v>
      </c>
      <c r="L686" s="63">
        <v>6</v>
      </c>
      <c r="M686" s="482">
        <v>988</v>
      </c>
      <c r="N686" s="77">
        <v>0</v>
      </c>
    </row>
    <row r="687" spans="1:14" ht="25" outlineLevel="1" x14ac:dyDescent="0.35">
      <c r="A687" s="169">
        <v>3</v>
      </c>
      <c r="B687" s="63" t="s">
        <v>643</v>
      </c>
      <c r="C687" s="63" t="s">
        <v>644</v>
      </c>
      <c r="D687" s="56">
        <v>27832591</v>
      </c>
      <c r="E687" s="68" t="s">
        <v>742</v>
      </c>
      <c r="F687" s="126" t="s">
        <v>24</v>
      </c>
      <c r="G687" s="59" t="s">
        <v>708</v>
      </c>
      <c r="H687" s="60"/>
      <c r="I687" s="59">
        <v>2022</v>
      </c>
      <c r="J687" s="61">
        <v>0.125</v>
      </c>
      <c r="K687" s="62">
        <v>0.75</v>
      </c>
      <c r="L687" s="63">
        <v>6</v>
      </c>
      <c r="M687" s="482">
        <v>988</v>
      </c>
      <c r="N687" s="77">
        <v>0</v>
      </c>
    </row>
    <row r="688" spans="1:14" ht="26.4" customHeight="1" outlineLevel="1" thickBot="1" x14ac:dyDescent="0.4">
      <c r="A688" s="169">
        <v>4</v>
      </c>
      <c r="B688" s="63" t="s">
        <v>643</v>
      </c>
      <c r="C688" s="63" t="s">
        <v>644</v>
      </c>
      <c r="D688" s="56">
        <v>27832601</v>
      </c>
      <c r="E688" s="68" t="s">
        <v>743</v>
      </c>
      <c r="F688" s="126" t="s">
        <v>24</v>
      </c>
      <c r="G688" s="59" t="s">
        <v>744</v>
      </c>
      <c r="H688" s="60"/>
      <c r="I688" s="59">
        <v>2022</v>
      </c>
      <c r="J688" s="61">
        <v>0.125</v>
      </c>
      <c r="K688" s="62">
        <v>0.75</v>
      </c>
      <c r="L688" s="63">
        <v>6</v>
      </c>
      <c r="M688" s="482">
        <v>988</v>
      </c>
      <c r="N688" s="77">
        <v>0</v>
      </c>
    </row>
    <row r="689" spans="1:14" ht="20.149999999999999" customHeight="1" thickBot="1" x14ac:dyDescent="0.4">
      <c r="A689" s="44" t="s">
        <v>745</v>
      </c>
      <c r="B689" s="45"/>
      <c r="C689" s="45"/>
      <c r="D689" s="292"/>
      <c r="E689" s="293"/>
      <c r="F689" s="293"/>
      <c r="G689" s="48" t="s">
        <v>65</v>
      </c>
      <c r="H689" s="48"/>
      <c r="I689" s="48"/>
      <c r="J689" s="49"/>
      <c r="K689" s="50"/>
      <c r="L689" s="51"/>
      <c r="M689" s="486"/>
      <c r="N689" s="53"/>
    </row>
    <row r="690" spans="1:14" ht="25" outlineLevel="1" x14ac:dyDescent="0.35">
      <c r="A690" s="167">
        <v>1</v>
      </c>
      <c r="B690" s="86" t="s">
        <v>643</v>
      </c>
      <c r="C690" s="86" t="s">
        <v>644</v>
      </c>
      <c r="D690" s="180">
        <v>27832611</v>
      </c>
      <c r="E690" s="123" t="s">
        <v>746</v>
      </c>
      <c r="F690" s="88" t="s">
        <v>24</v>
      </c>
      <c r="G690" s="131" t="s">
        <v>708</v>
      </c>
      <c r="H690" s="98"/>
      <c r="I690" s="97">
        <v>2022</v>
      </c>
      <c r="J690" s="99">
        <v>0.13</v>
      </c>
      <c r="K690" s="100">
        <v>0.75</v>
      </c>
      <c r="L690" s="101">
        <v>6</v>
      </c>
      <c r="M690" s="461">
        <v>988</v>
      </c>
      <c r="N690" s="64">
        <v>0</v>
      </c>
    </row>
    <row r="691" spans="1:14" ht="25" outlineLevel="1" x14ac:dyDescent="0.35">
      <c r="A691" s="171">
        <v>2</v>
      </c>
      <c r="B691" s="74" t="s">
        <v>643</v>
      </c>
      <c r="C691" s="74" t="s">
        <v>644</v>
      </c>
      <c r="D691" s="56">
        <v>27832621</v>
      </c>
      <c r="E691" s="68" t="s">
        <v>747</v>
      </c>
      <c r="F691" s="58" t="s">
        <v>24</v>
      </c>
      <c r="G691" s="59" t="s">
        <v>708</v>
      </c>
      <c r="H691" s="60"/>
      <c r="I691" s="59">
        <v>2022</v>
      </c>
      <c r="J691" s="61">
        <v>0.13</v>
      </c>
      <c r="K691" s="62">
        <v>0.75</v>
      </c>
      <c r="L691" s="63">
        <v>6</v>
      </c>
      <c r="M691" s="482">
        <v>988</v>
      </c>
      <c r="N691" s="77">
        <v>0</v>
      </c>
    </row>
    <row r="692" spans="1:14" ht="25" outlineLevel="1" x14ac:dyDescent="0.35">
      <c r="A692" s="171">
        <v>3</v>
      </c>
      <c r="B692" s="74" t="s">
        <v>643</v>
      </c>
      <c r="C692" s="74" t="s">
        <v>644</v>
      </c>
      <c r="D692" s="56">
        <v>27832631</v>
      </c>
      <c r="E692" s="68" t="s">
        <v>748</v>
      </c>
      <c r="F692" s="58" t="s">
        <v>24</v>
      </c>
      <c r="G692" s="59" t="s">
        <v>708</v>
      </c>
      <c r="H692" s="60"/>
      <c r="I692" s="59">
        <v>2022</v>
      </c>
      <c r="J692" s="61">
        <v>0.125</v>
      </c>
      <c r="K692" s="62">
        <v>0.75</v>
      </c>
      <c r="L692" s="63">
        <v>6</v>
      </c>
      <c r="M692" s="482">
        <v>988</v>
      </c>
      <c r="N692" s="77">
        <v>0</v>
      </c>
    </row>
    <row r="693" spans="1:14" ht="25" outlineLevel="1" x14ac:dyDescent="0.35">
      <c r="A693" s="171">
        <v>4</v>
      </c>
      <c r="B693" s="74" t="s">
        <v>643</v>
      </c>
      <c r="C693" s="74" t="s">
        <v>644</v>
      </c>
      <c r="D693" s="56">
        <v>27832641</v>
      </c>
      <c r="E693" s="90" t="s">
        <v>749</v>
      </c>
      <c r="F693" s="88" t="s">
        <v>24</v>
      </c>
      <c r="G693" s="83" t="s">
        <v>708</v>
      </c>
      <c r="H693" s="60"/>
      <c r="I693" s="59">
        <v>2022</v>
      </c>
      <c r="J693" s="61">
        <v>0.125</v>
      </c>
      <c r="K693" s="62">
        <v>0.75</v>
      </c>
      <c r="L693" s="63">
        <v>6</v>
      </c>
      <c r="M693" s="482">
        <v>988</v>
      </c>
      <c r="N693" s="77">
        <v>0</v>
      </c>
    </row>
    <row r="694" spans="1:14" ht="25" outlineLevel="1" x14ac:dyDescent="0.35">
      <c r="A694" s="171">
        <v>5</v>
      </c>
      <c r="B694" s="74" t="s">
        <v>643</v>
      </c>
      <c r="C694" s="74" t="s">
        <v>644</v>
      </c>
      <c r="D694" s="56">
        <v>27832651</v>
      </c>
      <c r="E694" s="68" t="s">
        <v>750</v>
      </c>
      <c r="F694" s="58" t="s">
        <v>24</v>
      </c>
      <c r="G694" s="59" t="s">
        <v>708</v>
      </c>
      <c r="H694" s="60"/>
      <c r="I694" s="59">
        <v>2022</v>
      </c>
      <c r="J694" s="61">
        <v>0.13</v>
      </c>
      <c r="K694" s="281">
        <v>0.187</v>
      </c>
      <c r="L694" s="63">
        <v>24</v>
      </c>
      <c r="M694" s="482">
        <v>334</v>
      </c>
      <c r="N694" s="77">
        <v>7624</v>
      </c>
    </row>
    <row r="695" spans="1:14" ht="25" outlineLevel="1" x14ac:dyDescent="0.35">
      <c r="A695" s="171">
        <v>6</v>
      </c>
      <c r="B695" s="74" t="s">
        <v>643</v>
      </c>
      <c r="C695" s="74" t="s">
        <v>644</v>
      </c>
      <c r="D695" s="56">
        <v>27832661</v>
      </c>
      <c r="E695" s="90" t="s">
        <v>751</v>
      </c>
      <c r="F695" s="88" t="s">
        <v>24</v>
      </c>
      <c r="G695" s="83" t="s">
        <v>708</v>
      </c>
      <c r="H695" s="60"/>
      <c r="I695" s="59">
        <v>2022</v>
      </c>
      <c r="J695" s="61">
        <v>0.13</v>
      </c>
      <c r="K695" s="281">
        <v>0.187</v>
      </c>
      <c r="L695" s="63">
        <v>24</v>
      </c>
      <c r="M695" s="482">
        <v>334</v>
      </c>
      <c r="N695" s="77">
        <v>5604</v>
      </c>
    </row>
    <row r="696" spans="1:14" ht="25" outlineLevel="1" x14ac:dyDescent="0.35">
      <c r="A696" s="171">
        <v>7</v>
      </c>
      <c r="B696" s="74" t="s">
        <v>643</v>
      </c>
      <c r="C696" s="74" t="s">
        <v>644</v>
      </c>
      <c r="D696" s="56">
        <v>27832671</v>
      </c>
      <c r="E696" s="68" t="s">
        <v>752</v>
      </c>
      <c r="F696" s="58" t="s">
        <v>24</v>
      </c>
      <c r="G696" s="59" t="s">
        <v>708</v>
      </c>
      <c r="H696" s="60"/>
      <c r="I696" s="59">
        <v>2022</v>
      </c>
      <c r="J696" s="61">
        <v>0.125</v>
      </c>
      <c r="K696" s="281">
        <v>0.187</v>
      </c>
      <c r="L696" s="63">
        <v>24</v>
      </c>
      <c r="M696" s="482">
        <v>376</v>
      </c>
      <c r="N696" s="77">
        <v>0</v>
      </c>
    </row>
    <row r="697" spans="1:14" ht="25.5" outlineLevel="1" thickBot="1" x14ac:dyDescent="0.4">
      <c r="A697" s="171">
        <v>8</v>
      </c>
      <c r="B697" s="74" t="s">
        <v>643</v>
      </c>
      <c r="C697" s="74" t="s">
        <v>644</v>
      </c>
      <c r="D697" s="141">
        <v>27832681</v>
      </c>
      <c r="E697" s="93" t="s">
        <v>753</v>
      </c>
      <c r="F697" s="88" t="s">
        <v>24</v>
      </c>
      <c r="G697" s="109" t="s">
        <v>708</v>
      </c>
      <c r="H697" s="60"/>
      <c r="I697" s="59">
        <v>2022</v>
      </c>
      <c r="J697" s="61">
        <v>0.125</v>
      </c>
      <c r="K697" s="281">
        <v>0.187</v>
      </c>
      <c r="L697" s="63">
        <v>24</v>
      </c>
      <c r="M697" s="482">
        <v>376</v>
      </c>
      <c r="N697" s="77">
        <v>0</v>
      </c>
    </row>
    <row r="698" spans="1:14" ht="20.149999999999999" customHeight="1" thickBot="1" x14ac:dyDescent="0.4">
      <c r="A698" s="44" t="s">
        <v>754</v>
      </c>
      <c r="B698" s="45"/>
      <c r="C698" s="45"/>
      <c r="D698" s="46"/>
      <c r="E698" s="47"/>
      <c r="F698" s="47"/>
      <c r="G698" s="48" t="s">
        <v>65</v>
      </c>
      <c r="H698" s="48"/>
      <c r="I698" s="48"/>
      <c r="J698" s="49"/>
      <c r="K698" s="50"/>
      <c r="L698" s="51"/>
      <c r="M698" s="486"/>
      <c r="N698" s="53"/>
    </row>
    <row r="699" spans="1:14" ht="25" outlineLevel="1" x14ac:dyDescent="0.35">
      <c r="A699" s="65">
        <v>1</v>
      </c>
      <c r="B699" s="66" t="s">
        <v>643</v>
      </c>
      <c r="C699" s="66" t="s">
        <v>644</v>
      </c>
      <c r="D699" s="67">
        <v>27830891</v>
      </c>
      <c r="E699" s="123" t="s">
        <v>755</v>
      </c>
      <c r="F699" s="88" t="s">
        <v>24</v>
      </c>
      <c r="G699" s="131" t="s">
        <v>708</v>
      </c>
      <c r="I699" s="131">
        <v>2022</v>
      </c>
      <c r="J699" s="91">
        <v>0.13</v>
      </c>
      <c r="K699" s="85">
        <v>0.75</v>
      </c>
      <c r="L699" s="86">
        <v>6</v>
      </c>
      <c r="M699" s="482">
        <v>892</v>
      </c>
      <c r="N699" s="75">
        <v>207</v>
      </c>
    </row>
    <row r="700" spans="1:14" ht="25" outlineLevel="1" x14ac:dyDescent="0.35">
      <c r="A700" s="56">
        <v>2</v>
      </c>
      <c r="B700" s="76" t="s">
        <v>643</v>
      </c>
      <c r="C700" s="76" t="s">
        <v>644</v>
      </c>
      <c r="D700" s="56">
        <v>27830901</v>
      </c>
      <c r="E700" s="202" t="s">
        <v>756</v>
      </c>
      <c r="F700" s="89" t="s">
        <v>24</v>
      </c>
      <c r="G700" s="70" t="s">
        <v>708</v>
      </c>
      <c r="H700" s="60"/>
      <c r="I700" s="59">
        <v>2022</v>
      </c>
      <c r="J700" s="61">
        <v>0.13</v>
      </c>
      <c r="K700" s="62">
        <v>0.75</v>
      </c>
      <c r="L700" s="63">
        <v>6</v>
      </c>
      <c r="M700" s="482">
        <v>930</v>
      </c>
      <c r="N700" s="77">
        <v>11346</v>
      </c>
    </row>
    <row r="701" spans="1:14" ht="25" outlineLevel="1" x14ac:dyDescent="0.35">
      <c r="A701" s="56">
        <v>3</v>
      </c>
      <c r="B701" s="76" t="s">
        <v>643</v>
      </c>
      <c r="C701" s="76" t="s">
        <v>644</v>
      </c>
      <c r="D701" s="56">
        <v>27830911</v>
      </c>
      <c r="E701" s="68" t="s">
        <v>757</v>
      </c>
      <c r="F701" s="58" t="s">
        <v>24</v>
      </c>
      <c r="G701" s="59" t="s">
        <v>708</v>
      </c>
      <c r="H701" s="60"/>
      <c r="I701" s="59" t="s">
        <v>679</v>
      </c>
      <c r="J701" s="61">
        <v>0.13</v>
      </c>
      <c r="K701" s="62">
        <v>0.75</v>
      </c>
      <c r="L701" s="63">
        <v>6</v>
      </c>
      <c r="M701" s="482">
        <v>910</v>
      </c>
      <c r="N701" s="77">
        <v>1893</v>
      </c>
    </row>
    <row r="702" spans="1:14" ht="25" outlineLevel="1" x14ac:dyDescent="0.35">
      <c r="A702" s="56">
        <v>4</v>
      </c>
      <c r="B702" s="76" t="s">
        <v>643</v>
      </c>
      <c r="C702" s="76" t="s">
        <v>644</v>
      </c>
      <c r="D702" s="56">
        <v>27830921</v>
      </c>
      <c r="E702" s="68" t="s">
        <v>758</v>
      </c>
      <c r="F702" s="58" t="s">
        <v>24</v>
      </c>
      <c r="G702" s="59" t="s">
        <v>708</v>
      </c>
      <c r="H702" s="60"/>
      <c r="I702" s="59">
        <v>2023</v>
      </c>
      <c r="J702" s="61">
        <v>0.13</v>
      </c>
      <c r="K702" s="62">
        <v>0.75</v>
      </c>
      <c r="L702" s="63">
        <v>6</v>
      </c>
      <c r="M702" s="482">
        <v>978</v>
      </c>
      <c r="N702" s="77">
        <v>0</v>
      </c>
    </row>
    <row r="703" spans="1:14" ht="25.5" outlineLevel="1" thickBot="1" x14ac:dyDescent="0.4">
      <c r="A703" s="56">
        <v>5</v>
      </c>
      <c r="B703" s="55" t="s">
        <v>643</v>
      </c>
      <c r="C703" s="55" t="s">
        <v>644</v>
      </c>
      <c r="D703" s="54">
        <v>27830931</v>
      </c>
      <c r="E703" s="93" t="s">
        <v>759</v>
      </c>
      <c r="F703" s="88" t="s">
        <v>24</v>
      </c>
      <c r="G703" s="109" t="s">
        <v>708</v>
      </c>
      <c r="H703" s="98"/>
      <c r="I703" s="109">
        <v>2023</v>
      </c>
      <c r="J703" s="99">
        <v>0.125</v>
      </c>
      <c r="K703" s="100">
        <v>0.75</v>
      </c>
      <c r="L703" s="101">
        <v>6</v>
      </c>
      <c r="M703" s="482">
        <v>924</v>
      </c>
      <c r="N703" s="64">
        <v>0</v>
      </c>
    </row>
    <row r="704" spans="1:14" ht="20.149999999999999" customHeight="1" thickBot="1" x14ac:dyDescent="0.4">
      <c r="A704" s="44" t="s">
        <v>760</v>
      </c>
      <c r="B704" s="45"/>
      <c r="C704" s="45"/>
      <c r="D704" s="46"/>
      <c r="E704" s="47"/>
      <c r="F704" s="47"/>
      <c r="G704" s="48" t="s">
        <v>65</v>
      </c>
      <c r="H704" s="48"/>
      <c r="I704" s="48"/>
      <c r="J704" s="49"/>
      <c r="K704" s="50"/>
      <c r="L704" s="51"/>
      <c r="M704" s="486"/>
      <c r="N704" s="53"/>
    </row>
    <row r="705" spans="1:14" ht="25" outlineLevel="1" x14ac:dyDescent="0.35">
      <c r="A705" s="65">
        <v>1</v>
      </c>
      <c r="B705" s="66" t="s">
        <v>643</v>
      </c>
      <c r="C705" s="66" t="s">
        <v>644</v>
      </c>
      <c r="D705" s="67">
        <v>27832331</v>
      </c>
      <c r="E705" s="150" t="s">
        <v>761</v>
      </c>
      <c r="F705" s="124" t="s">
        <v>24</v>
      </c>
      <c r="G705" s="131" t="s">
        <v>708</v>
      </c>
      <c r="I705" s="131">
        <v>2022</v>
      </c>
      <c r="J705" s="91">
        <v>0.13</v>
      </c>
      <c r="K705" s="85">
        <v>0.75</v>
      </c>
      <c r="L705" s="86">
        <v>6</v>
      </c>
      <c r="M705" s="483">
        <v>1098</v>
      </c>
      <c r="N705" s="75">
        <v>153</v>
      </c>
    </row>
    <row r="706" spans="1:14" ht="25.5" outlineLevel="1" thickBot="1" x14ac:dyDescent="0.4">
      <c r="A706" s="141">
        <v>2</v>
      </c>
      <c r="B706" s="142" t="s">
        <v>643</v>
      </c>
      <c r="C706" s="142" t="s">
        <v>644</v>
      </c>
      <c r="D706" s="141">
        <v>27832341</v>
      </c>
      <c r="E706" s="191" t="s">
        <v>762</v>
      </c>
      <c r="F706" s="242" t="s">
        <v>24</v>
      </c>
      <c r="G706" s="134" t="s">
        <v>708</v>
      </c>
      <c r="H706" s="144"/>
      <c r="I706" s="134">
        <v>2022</v>
      </c>
      <c r="J706" s="145">
        <v>0.125</v>
      </c>
      <c r="K706" s="146">
        <v>0.75</v>
      </c>
      <c r="L706" s="147">
        <v>6</v>
      </c>
      <c r="M706" s="489">
        <v>880</v>
      </c>
      <c r="N706" s="148">
        <v>0</v>
      </c>
    </row>
    <row r="707" spans="1:14" ht="20.149999999999999" customHeight="1" thickBot="1" x14ac:dyDescent="0.4">
      <c r="A707" s="44" t="s">
        <v>763</v>
      </c>
      <c r="B707" s="45"/>
      <c r="C707" s="45"/>
      <c r="D707" s="46"/>
      <c r="E707" s="47"/>
      <c r="F707" s="47"/>
      <c r="G707" s="48" t="s">
        <v>65</v>
      </c>
      <c r="H707" s="48"/>
      <c r="I707" s="48"/>
      <c r="J707" s="49"/>
      <c r="K707" s="50"/>
      <c r="L707" s="51"/>
      <c r="M707" s="486"/>
      <c r="N707" s="53"/>
    </row>
    <row r="708" spans="1:14" ht="25" outlineLevel="1" x14ac:dyDescent="0.35">
      <c r="A708" s="65">
        <v>1</v>
      </c>
      <c r="B708" s="66" t="s">
        <v>643</v>
      </c>
      <c r="C708" s="66" t="s">
        <v>644</v>
      </c>
      <c r="D708" s="67">
        <v>27832771</v>
      </c>
      <c r="E708" s="150" t="s">
        <v>764</v>
      </c>
      <c r="F708" s="124" t="s">
        <v>24</v>
      </c>
      <c r="G708" s="131" t="s">
        <v>708</v>
      </c>
      <c r="I708" s="131" t="s">
        <v>765</v>
      </c>
      <c r="J708" s="91">
        <v>0.13</v>
      </c>
      <c r="K708" s="85">
        <v>0.75</v>
      </c>
      <c r="L708" s="86">
        <v>6</v>
      </c>
      <c r="M708" s="461">
        <v>930</v>
      </c>
      <c r="N708" s="75">
        <v>19357</v>
      </c>
    </row>
    <row r="709" spans="1:14" ht="25.5" outlineLevel="1" thickBot="1" x14ac:dyDescent="0.4">
      <c r="A709" s="141">
        <v>2</v>
      </c>
      <c r="B709" s="142" t="s">
        <v>643</v>
      </c>
      <c r="C709" s="142" t="s">
        <v>644</v>
      </c>
      <c r="D709" s="141">
        <v>27832761</v>
      </c>
      <c r="E709" s="191" t="s">
        <v>766</v>
      </c>
      <c r="F709" s="242" t="s">
        <v>24</v>
      </c>
      <c r="G709" s="134" t="s">
        <v>708</v>
      </c>
      <c r="H709" s="144"/>
      <c r="I709" s="134">
        <v>2023</v>
      </c>
      <c r="J709" s="145">
        <v>0.13</v>
      </c>
      <c r="K709" s="146">
        <v>0.75</v>
      </c>
      <c r="L709" s="147">
        <v>6</v>
      </c>
      <c r="M709" s="461">
        <v>930</v>
      </c>
      <c r="N709" s="148">
        <v>18303</v>
      </c>
    </row>
    <row r="710" spans="1:14" ht="20.149999999999999" customHeight="1" thickBot="1" x14ac:dyDescent="0.4">
      <c r="A710" s="185" t="s">
        <v>767</v>
      </c>
      <c r="B710" s="45"/>
      <c r="C710" s="45"/>
      <c r="D710" s="46"/>
      <c r="E710" s="47"/>
      <c r="F710" s="47"/>
      <c r="G710" s="48" t="s">
        <v>65</v>
      </c>
      <c r="H710" s="48"/>
      <c r="I710" s="48"/>
      <c r="J710" s="49"/>
      <c r="K710" s="50"/>
      <c r="L710" s="51"/>
      <c r="M710" s="486"/>
      <c r="N710" s="53"/>
    </row>
    <row r="711" spans="1:14" ht="25" outlineLevel="1" x14ac:dyDescent="0.35">
      <c r="A711" s="65">
        <v>1</v>
      </c>
      <c r="B711" s="66" t="s">
        <v>643</v>
      </c>
      <c r="C711" s="66" t="s">
        <v>644</v>
      </c>
      <c r="D711" s="67">
        <v>27832821</v>
      </c>
      <c r="E711" s="294" t="s">
        <v>768</v>
      </c>
      <c r="F711" s="105" t="s">
        <v>24</v>
      </c>
      <c r="G711" s="131" t="s">
        <v>708</v>
      </c>
      <c r="I711" s="131">
        <v>2023</v>
      </c>
      <c r="J711" s="91">
        <v>0.13</v>
      </c>
      <c r="K711" s="85">
        <v>0.75</v>
      </c>
      <c r="L711" s="86">
        <v>6</v>
      </c>
      <c r="M711" s="483">
        <v>942</v>
      </c>
      <c r="N711" s="75">
        <v>896</v>
      </c>
    </row>
    <row r="712" spans="1:14" ht="25.5" outlineLevel="1" thickBot="1" x14ac:dyDescent="0.4">
      <c r="A712" s="141">
        <v>2</v>
      </c>
      <c r="B712" s="142" t="s">
        <v>643</v>
      </c>
      <c r="C712" s="142" t="s">
        <v>644</v>
      </c>
      <c r="D712" s="141">
        <v>27832831</v>
      </c>
      <c r="E712" s="295" t="s">
        <v>769</v>
      </c>
      <c r="F712" s="249" t="s">
        <v>24</v>
      </c>
      <c r="G712" s="134" t="s">
        <v>708</v>
      </c>
      <c r="H712" s="144"/>
      <c r="I712" s="134">
        <v>2023</v>
      </c>
      <c r="J712" s="145">
        <v>0.13</v>
      </c>
      <c r="K712" s="146">
        <v>0.75</v>
      </c>
      <c r="L712" s="147">
        <v>6</v>
      </c>
      <c r="M712" s="489">
        <v>942</v>
      </c>
      <c r="N712" s="148">
        <v>674</v>
      </c>
    </row>
    <row r="713" spans="1:14" s="24" customFormat="1" ht="21.65" customHeight="1" thickBot="1" x14ac:dyDescent="0.4">
      <c r="A713" s="25" t="s">
        <v>770</v>
      </c>
      <c r="B713" s="26"/>
      <c r="C713" s="26"/>
      <c r="D713" s="27"/>
      <c r="E713" s="27"/>
      <c r="F713" s="27"/>
      <c r="G713" s="26" t="s">
        <v>65</v>
      </c>
      <c r="H713" s="26"/>
      <c r="I713" s="26"/>
      <c r="J713" s="28"/>
      <c r="K713" s="26"/>
      <c r="L713" s="26"/>
      <c r="M713" s="487"/>
      <c r="N713" s="30"/>
    </row>
    <row r="714" spans="1:14" ht="20.149999999999999" customHeight="1" thickBot="1" x14ac:dyDescent="0.4">
      <c r="A714" s="173" t="s">
        <v>771</v>
      </c>
      <c r="B714" s="174"/>
      <c r="C714" s="174"/>
      <c r="D714" s="158"/>
      <c r="E714" s="39"/>
      <c r="F714" s="39"/>
      <c r="G714" s="38" t="s">
        <v>65</v>
      </c>
      <c r="H714" s="38"/>
      <c r="I714" s="38"/>
      <c r="J714" s="40"/>
      <c r="K714" s="38"/>
      <c r="L714" s="38"/>
      <c r="M714" s="485"/>
      <c r="N714" s="42"/>
    </row>
    <row r="715" spans="1:14" ht="20.149999999999999" customHeight="1" outlineLevel="1" x14ac:dyDescent="0.35">
      <c r="A715" s="122">
        <v>1</v>
      </c>
      <c r="B715" s="66" t="s">
        <v>772</v>
      </c>
      <c r="C715" s="66" t="s">
        <v>773</v>
      </c>
      <c r="D715" s="67">
        <v>253150141</v>
      </c>
      <c r="E715" s="123" t="s">
        <v>774</v>
      </c>
      <c r="F715" s="124" t="s">
        <v>24</v>
      </c>
      <c r="G715" s="131" t="s">
        <v>775</v>
      </c>
      <c r="H715" s="238"/>
      <c r="I715" s="131">
        <v>2014</v>
      </c>
      <c r="J715" s="239">
        <v>0.155</v>
      </c>
      <c r="K715" s="240">
        <v>0.75</v>
      </c>
      <c r="L715" s="236">
        <v>12</v>
      </c>
      <c r="M715" s="496">
        <v>13738</v>
      </c>
      <c r="N715" s="75">
        <v>113</v>
      </c>
    </row>
    <row r="716" spans="1:14" ht="20.149999999999999" customHeight="1" outlineLevel="1" x14ac:dyDescent="0.35">
      <c r="A716" s="56">
        <v>2</v>
      </c>
      <c r="B716" s="76" t="s">
        <v>772</v>
      </c>
      <c r="C716" s="76" t="s">
        <v>773</v>
      </c>
      <c r="D716" s="56">
        <v>253150071</v>
      </c>
      <c r="E716" s="68" t="s">
        <v>776</v>
      </c>
      <c r="F716" s="126" t="s">
        <v>24</v>
      </c>
      <c r="G716" s="59" t="s">
        <v>775</v>
      </c>
      <c r="H716" s="60"/>
      <c r="I716" s="59" t="s">
        <v>777</v>
      </c>
      <c r="J716" s="61">
        <v>0.154</v>
      </c>
      <c r="K716" s="62">
        <v>0.75</v>
      </c>
      <c r="L716" s="63">
        <v>6</v>
      </c>
      <c r="M716" s="482">
        <v>13742</v>
      </c>
      <c r="N716" s="77">
        <v>341</v>
      </c>
    </row>
    <row r="717" spans="1:14" ht="20.149999999999999" customHeight="1" outlineLevel="1" x14ac:dyDescent="0.35">
      <c r="A717" s="56">
        <v>3</v>
      </c>
      <c r="B717" s="76" t="s">
        <v>772</v>
      </c>
      <c r="C717" s="76" t="s">
        <v>773</v>
      </c>
      <c r="D717" s="56">
        <v>253150151</v>
      </c>
      <c r="E717" s="68" t="s">
        <v>778</v>
      </c>
      <c r="F717" s="126" t="s">
        <v>24</v>
      </c>
      <c r="G717" s="59" t="s">
        <v>775</v>
      </c>
      <c r="H717" s="60"/>
      <c r="I717" s="59" t="s">
        <v>779</v>
      </c>
      <c r="J717" s="61">
        <v>0.14499999999999999</v>
      </c>
      <c r="K717" s="62">
        <v>0.75</v>
      </c>
      <c r="L717" s="63">
        <v>6</v>
      </c>
      <c r="M717" s="482">
        <v>3718</v>
      </c>
      <c r="N717" s="77">
        <v>166</v>
      </c>
    </row>
    <row r="718" spans="1:14" ht="20.149999999999999" customHeight="1" outlineLevel="1" x14ac:dyDescent="0.35">
      <c r="A718" s="56">
        <v>4</v>
      </c>
      <c r="B718" s="66" t="s">
        <v>772</v>
      </c>
      <c r="C718" s="66" t="s">
        <v>773</v>
      </c>
      <c r="D718" s="65">
        <v>253150161</v>
      </c>
      <c r="E718" s="90" t="s">
        <v>780</v>
      </c>
      <c r="F718" s="124" t="s">
        <v>24</v>
      </c>
      <c r="G718" s="83" t="s">
        <v>775</v>
      </c>
      <c r="I718" s="83">
        <v>2017</v>
      </c>
      <c r="J718" s="91">
        <v>0.14899999999999999</v>
      </c>
      <c r="K718" s="85">
        <v>0.75</v>
      </c>
      <c r="L718" s="86">
        <v>6</v>
      </c>
      <c r="M718" s="484">
        <v>3718</v>
      </c>
      <c r="N718" s="75">
        <v>91</v>
      </c>
    </row>
    <row r="719" spans="1:14" ht="20.149999999999999" customHeight="1" outlineLevel="1" x14ac:dyDescent="0.35">
      <c r="A719" s="56">
        <v>5</v>
      </c>
      <c r="B719" s="76" t="s">
        <v>772</v>
      </c>
      <c r="C719" s="76" t="s">
        <v>773</v>
      </c>
      <c r="D719" s="56">
        <v>253150171</v>
      </c>
      <c r="E719" s="68" t="s">
        <v>781</v>
      </c>
      <c r="F719" s="126" t="s">
        <v>24</v>
      </c>
      <c r="G719" s="59" t="s">
        <v>775</v>
      </c>
      <c r="H719" s="60"/>
      <c r="I719" s="59" t="s">
        <v>782</v>
      </c>
      <c r="J719" s="61">
        <v>0.152</v>
      </c>
      <c r="K719" s="62">
        <v>0.75</v>
      </c>
      <c r="L719" s="63">
        <v>6</v>
      </c>
      <c r="M719" s="482">
        <v>3718</v>
      </c>
      <c r="N719" s="77">
        <v>148</v>
      </c>
    </row>
    <row r="720" spans="1:14" ht="20.149999999999999" customHeight="1" outlineLevel="1" x14ac:dyDescent="0.35">
      <c r="A720" s="56">
        <v>6</v>
      </c>
      <c r="B720" s="66" t="s">
        <v>772</v>
      </c>
      <c r="C720" s="66" t="s">
        <v>773</v>
      </c>
      <c r="D720" s="65">
        <v>253150061</v>
      </c>
      <c r="E720" s="90" t="s">
        <v>783</v>
      </c>
      <c r="F720" s="124" t="s">
        <v>24</v>
      </c>
      <c r="G720" s="83" t="s">
        <v>775</v>
      </c>
      <c r="I720" s="83">
        <v>2017</v>
      </c>
      <c r="J720" s="91">
        <v>0.14899999999999999</v>
      </c>
      <c r="K720" s="85">
        <v>0.75</v>
      </c>
      <c r="L720" s="86">
        <v>6</v>
      </c>
      <c r="M720" s="484">
        <v>3718</v>
      </c>
      <c r="N720" s="75">
        <v>6</v>
      </c>
    </row>
    <row r="721" spans="1:14" ht="20.149999999999999" customHeight="1" outlineLevel="1" x14ac:dyDescent="0.35">
      <c r="A721" s="56">
        <v>7</v>
      </c>
      <c r="B721" s="76" t="s">
        <v>772</v>
      </c>
      <c r="C721" s="76" t="s">
        <v>773</v>
      </c>
      <c r="D721" s="56">
        <v>253150421</v>
      </c>
      <c r="E721" s="68" t="s">
        <v>784</v>
      </c>
      <c r="F721" s="126" t="s">
        <v>24</v>
      </c>
      <c r="G721" s="59" t="s">
        <v>775</v>
      </c>
      <c r="H721" s="60"/>
      <c r="I721" s="59">
        <v>2018</v>
      </c>
      <c r="J721" s="61">
        <v>0.14299999999999999</v>
      </c>
      <c r="K721" s="62">
        <v>0.75</v>
      </c>
      <c r="L721" s="63">
        <v>12</v>
      </c>
      <c r="M721" s="482">
        <v>3236</v>
      </c>
      <c r="N721" s="77">
        <v>1233</v>
      </c>
    </row>
    <row r="722" spans="1:14" ht="20.149999999999999" customHeight="1" outlineLevel="1" x14ac:dyDescent="0.35">
      <c r="A722" s="56">
        <v>8</v>
      </c>
      <c r="B722" s="55" t="s">
        <v>772</v>
      </c>
      <c r="C722" s="55" t="s">
        <v>773</v>
      </c>
      <c r="D722" s="54">
        <v>253150041</v>
      </c>
      <c r="E722" s="90" t="s">
        <v>785</v>
      </c>
      <c r="F722" s="124" t="s">
        <v>24</v>
      </c>
      <c r="G722" s="83" t="s">
        <v>775</v>
      </c>
      <c r="H722" s="60"/>
      <c r="I722" s="59">
        <v>2021</v>
      </c>
      <c r="J722" s="61">
        <v>0.13700000000000001</v>
      </c>
      <c r="K722" s="62">
        <v>0.75</v>
      </c>
      <c r="L722" s="63">
        <v>12</v>
      </c>
      <c r="M722" s="483">
        <v>2650</v>
      </c>
      <c r="N722" s="113">
        <v>0</v>
      </c>
    </row>
    <row r="723" spans="1:14" ht="25" outlineLevel="1" x14ac:dyDescent="0.35">
      <c r="A723" s="56">
        <v>9</v>
      </c>
      <c r="B723" s="76" t="s">
        <v>772</v>
      </c>
      <c r="C723" s="76" t="s">
        <v>773</v>
      </c>
      <c r="D723" s="56">
        <v>253150051</v>
      </c>
      <c r="E723" s="68" t="s">
        <v>786</v>
      </c>
      <c r="F723" s="126" t="s">
        <v>24</v>
      </c>
      <c r="G723" s="59" t="s">
        <v>775</v>
      </c>
      <c r="H723" s="60"/>
      <c r="I723" s="59" t="s">
        <v>787</v>
      </c>
      <c r="J723" s="61">
        <v>0.14099999999999999</v>
      </c>
      <c r="K723" s="62">
        <v>0.75</v>
      </c>
      <c r="L723" s="63">
        <v>12</v>
      </c>
      <c r="M723" s="482">
        <v>2650</v>
      </c>
      <c r="N723" s="113">
        <v>2192</v>
      </c>
    </row>
    <row r="724" spans="1:14" ht="20.149999999999999" customHeight="1" outlineLevel="1" x14ac:dyDescent="0.35">
      <c r="A724" s="56">
        <v>10</v>
      </c>
      <c r="B724" s="55" t="s">
        <v>772</v>
      </c>
      <c r="C724" s="55" t="s">
        <v>773</v>
      </c>
      <c r="D724" s="54">
        <v>253150131</v>
      </c>
      <c r="E724" s="90" t="s">
        <v>788</v>
      </c>
      <c r="F724" s="124" t="s">
        <v>24</v>
      </c>
      <c r="G724" s="83" t="s">
        <v>775</v>
      </c>
      <c r="H724" s="60"/>
      <c r="I724" s="59">
        <v>2023</v>
      </c>
      <c r="J724" s="61">
        <v>0.13900000000000001</v>
      </c>
      <c r="K724" s="62">
        <v>0.75</v>
      </c>
      <c r="L724" s="63">
        <v>12</v>
      </c>
      <c r="M724" s="483">
        <v>2650</v>
      </c>
      <c r="N724" s="113">
        <v>4345</v>
      </c>
    </row>
    <row r="725" spans="1:14" ht="20.149999999999999" customHeight="1" outlineLevel="1" x14ac:dyDescent="0.35">
      <c r="A725" s="56">
        <v>11</v>
      </c>
      <c r="B725" s="76" t="s">
        <v>772</v>
      </c>
      <c r="C725" s="76" t="s">
        <v>773</v>
      </c>
      <c r="D725" s="56">
        <v>253150121</v>
      </c>
      <c r="E725" s="68" t="s">
        <v>789</v>
      </c>
      <c r="F725" s="126" t="s">
        <v>24</v>
      </c>
      <c r="G725" s="59" t="s">
        <v>775</v>
      </c>
      <c r="H725" s="60"/>
      <c r="I725" s="59">
        <v>2018</v>
      </c>
      <c r="J725" s="61">
        <v>0.13500000000000001</v>
      </c>
      <c r="K725" s="62">
        <v>0.75</v>
      </c>
      <c r="L725" s="63">
        <v>12</v>
      </c>
      <c r="M725" s="482">
        <v>2374</v>
      </c>
      <c r="N725" s="77">
        <v>2432</v>
      </c>
    </row>
    <row r="726" spans="1:14" ht="20.149999999999999" customHeight="1" outlineLevel="1" x14ac:dyDescent="0.35">
      <c r="A726" s="56">
        <v>12</v>
      </c>
      <c r="B726" s="66" t="s">
        <v>772</v>
      </c>
      <c r="C726" s="66" t="s">
        <v>773</v>
      </c>
      <c r="D726" s="65">
        <v>253150371</v>
      </c>
      <c r="E726" s="90" t="s">
        <v>790</v>
      </c>
      <c r="F726" s="124" t="s">
        <v>24</v>
      </c>
      <c r="G726" s="83" t="s">
        <v>775</v>
      </c>
      <c r="H726" s="71"/>
      <c r="I726" s="83">
        <v>2018</v>
      </c>
      <c r="J726" s="91">
        <v>0.14199999999999999</v>
      </c>
      <c r="K726" s="73">
        <v>0.75</v>
      </c>
      <c r="L726" s="74">
        <v>12</v>
      </c>
      <c r="M726" s="483">
        <v>1616</v>
      </c>
      <c r="N726" s="75">
        <v>934</v>
      </c>
    </row>
    <row r="727" spans="1:14" ht="20.149999999999999" customHeight="1" outlineLevel="1" x14ac:dyDescent="0.35">
      <c r="A727" s="56">
        <v>13</v>
      </c>
      <c r="B727" s="76" t="s">
        <v>772</v>
      </c>
      <c r="C727" s="76" t="s">
        <v>773</v>
      </c>
      <c r="D727" s="56">
        <v>253150381</v>
      </c>
      <c r="E727" s="68" t="s">
        <v>791</v>
      </c>
      <c r="F727" s="126" t="s">
        <v>24</v>
      </c>
      <c r="G727" s="59" t="s">
        <v>775</v>
      </c>
      <c r="H727" s="60"/>
      <c r="I727" s="59">
        <v>2018</v>
      </c>
      <c r="J727" s="61">
        <v>0.14000000000000001</v>
      </c>
      <c r="K727" s="62">
        <v>0.75</v>
      </c>
      <c r="L727" s="63">
        <v>12</v>
      </c>
      <c r="M727" s="483">
        <v>1616</v>
      </c>
      <c r="N727" s="113">
        <v>1698</v>
      </c>
    </row>
    <row r="728" spans="1:14" ht="20.149999999999999" customHeight="1" outlineLevel="1" x14ac:dyDescent="0.35">
      <c r="A728" s="67">
        <v>14</v>
      </c>
      <c r="B728" s="66" t="s">
        <v>772</v>
      </c>
      <c r="C728" s="66" t="s">
        <v>773</v>
      </c>
      <c r="D728" s="65">
        <v>253150111</v>
      </c>
      <c r="E728" s="90" t="s">
        <v>792</v>
      </c>
      <c r="F728" s="124" t="s">
        <v>24</v>
      </c>
      <c r="G728" s="83" t="s">
        <v>775</v>
      </c>
      <c r="H728" s="71"/>
      <c r="I728" s="70">
        <v>2022</v>
      </c>
      <c r="J728" s="72">
        <v>0.13500000000000001</v>
      </c>
      <c r="K728" s="73">
        <v>0.75</v>
      </c>
      <c r="L728" s="74">
        <v>12</v>
      </c>
      <c r="M728" s="483">
        <v>2650</v>
      </c>
      <c r="N728" s="181">
        <v>997</v>
      </c>
    </row>
    <row r="729" spans="1:14" ht="20.149999999999999" customHeight="1" outlineLevel="1" x14ac:dyDescent="0.35">
      <c r="A729" s="56">
        <v>15</v>
      </c>
      <c r="B729" s="76" t="s">
        <v>772</v>
      </c>
      <c r="C729" s="76" t="s">
        <v>773</v>
      </c>
      <c r="D729" s="56">
        <v>253150011</v>
      </c>
      <c r="E729" s="68" t="s">
        <v>793</v>
      </c>
      <c r="F729" s="58" t="s">
        <v>24</v>
      </c>
      <c r="G729" s="59" t="s">
        <v>775</v>
      </c>
      <c r="H729" s="60"/>
      <c r="I729" s="59">
        <v>2021</v>
      </c>
      <c r="J729" s="61">
        <v>0.13400000000000001</v>
      </c>
      <c r="K729" s="62">
        <v>0.75</v>
      </c>
      <c r="L729" s="63">
        <v>12</v>
      </c>
      <c r="M729" s="482">
        <v>1294</v>
      </c>
      <c r="N729" s="77">
        <v>0</v>
      </c>
    </row>
    <row r="730" spans="1:14" ht="20.149999999999999" customHeight="1" outlineLevel="1" x14ac:dyDescent="0.35">
      <c r="A730" s="54">
        <v>16</v>
      </c>
      <c r="B730" s="66" t="s">
        <v>772</v>
      </c>
      <c r="C730" s="66" t="s">
        <v>773</v>
      </c>
      <c r="D730" s="65">
        <v>253150021</v>
      </c>
      <c r="E730" s="90" t="s">
        <v>794</v>
      </c>
      <c r="F730" s="88" t="s">
        <v>24</v>
      </c>
      <c r="G730" s="83" t="s">
        <v>775</v>
      </c>
      <c r="I730" s="109">
        <v>2018</v>
      </c>
      <c r="J730" s="91">
        <v>0.13800000000000001</v>
      </c>
      <c r="K730" s="85">
        <v>0.75</v>
      </c>
      <c r="L730" s="86">
        <v>12</v>
      </c>
      <c r="M730" s="484">
        <v>1294</v>
      </c>
      <c r="N730" s="75">
        <v>70</v>
      </c>
    </row>
    <row r="731" spans="1:14" ht="20.149999999999999" customHeight="1" outlineLevel="1" x14ac:dyDescent="0.35">
      <c r="A731" s="56">
        <v>17</v>
      </c>
      <c r="B731" s="76" t="s">
        <v>772</v>
      </c>
      <c r="C731" s="76" t="s">
        <v>773</v>
      </c>
      <c r="D731" s="56">
        <v>253150291</v>
      </c>
      <c r="E731" s="68" t="s">
        <v>795</v>
      </c>
      <c r="F731" s="126" t="s">
        <v>24</v>
      </c>
      <c r="G731" s="59" t="s">
        <v>775</v>
      </c>
      <c r="H731" s="60"/>
      <c r="I731" s="59">
        <v>2022</v>
      </c>
      <c r="J731" s="61">
        <v>0.128</v>
      </c>
      <c r="K731" s="62">
        <v>0.75</v>
      </c>
      <c r="L731" s="63">
        <v>12</v>
      </c>
      <c r="M731" s="482">
        <v>1254</v>
      </c>
      <c r="N731" s="77">
        <v>3951</v>
      </c>
    </row>
    <row r="732" spans="1:14" ht="20.149999999999999" customHeight="1" outlineLevel="1" x14ac:dyDescent="0.35">
      <c r="A732" s="56">
        <v>18</v>
      </c>
      <c r="B732" s="66" t="s">
        <v>772</v>
      </c>
      <c r="C732" s="66" t="s">
        <v>773</v>
      </c>
      <c r="D732" s="65">
        <v>253150301</v>
      </c>
      <c r="E732" s="90" t="s">
        <v>796</v>
      </c>
      <c r="F732" s="88" t="s">
        <v>24</v>
      </c>
      <c r="G732" s="83" t="s">
        <v>775</v>
      </c>
      <c r="I732" s="83">
        <v>2022</v>
      </c>
      <c r="J732" s="91">
        <v>0.126</v>
      </c>
      <c r="K732" s="85">
        <v>0.75</v>
      </c>
      <c r="L732" s="86">
        <v>12</v>
      </c>
      <c r="M732" s="484">
        <v>1254</v>
      </c>
      <c r="N732" s="75">
        <v>24331</v>
      </c>
    </row>
    <row r="733" spans="1:14" ht="20.149999999999999" customHeight="1" outlineLevel="1" x14ac:dyDescent="0.35">
      <c r="A733" s="56">
        <v>19</v>
      </c>
      <c r="B733" s="76" t="s">
        <v>772</v>
      </c>
      <c r="C733" s="76" t="s">
        <v>773</v>
      </c>
      <c r="D733" s="56">
        <v>253150311</v>
      </c>
      <c r="E733" s="68" t="s">
        <v>797</v>
      </c>
      <c r="F733" s="58" t="s">
        <v>24</v>
      </c>
      <c r="G733" s="59" t="s">
        <v>775</v>
      </c>
      <c r="H733" s="60"/>
      <c r="I733" s="59">
        <v>2022</v>
      </c>
      <c r="J733" s="61">
        <v>0.125</v>
      </c>
      <c r="K733" s="62">
        <v>0.75</v>
      </c>
      <c r="L733" s="76">
        <v>12</v>
      </c>
      <c r="M733" s="482">
        <v>1254</v>
      </c>
      <c r="N733" s="77">
        <v>5704</v>
      </c>
    </row>
    <row r="734" spans="1:14" ht="20.149999999999999" customHeight="1" outlineLevel="1" x14ac:dyDescent="0.35">
      <c r="A734" s="56">
        <v>20</v>
      </c>
      <c r="B734" s="66" t="s">
        <v>772</v>
      </c>
      <c r="C734" s="66" t="s">
        <v>773</v>
      </c>
      <c r="D734" s="65">
        <v>253150321</v>
      </c>
      <c r="E734" s="90" t="s">
        <v>798</v>
      </c>
      <c r="F734" s="88" t="s">
        <v>24</v>
      </c>
      <c r="G734" s="83" t="s">
        <v>775</v>
      </c>
      <c r="I734" s="83">
        <v>2022</v>
      </c>
      <c r="J734" s="91">
        <v>0.14099999999999999</v>
      </c>
      <c r="K734" s="85">
        <v>0.75</v>
      </c>
      <c r="L734" s="86">
        <v>12</v>
      </c>
      <c r="M734" s="484">
        <v>1254</v>
      </c>
      <c r="N734" s="75">
        <v>6952</v>
      </c>
    </row>
    <row r="735" spans="1:14" ht="20.149999999999999" customHeight="1" outlineLevel="1" x14ac:dyDescent="0.35">
      <c r="A735" s="56">
        <v>21</v>
      </c>
      <c r="B735" s="76" t="s">
        <v>772</v>
      </c>
      <c r="C735" s="76" t="s">
        <v>773</v>
      </c>
      <c r="D735" s="56">
        <v>253150331</v>
      </c>
      <c r="E735" s="68" t="s">
        <v>799</v>
      </c>
      <c r="F735" s="126" t="s">
        <v>24</v>
      </c>
      <c r="G735" s="59" t="s">
        <v>775</v>
      </c>
      <c r="H735" s="60"/>
      <c r="I735" s="59">
        <v>2022</v>
      </c>
      <c r="J735" s="61">
        <v>0.13700000000000001</v>
      </c>
      <c r="K735" s="62">
        <v>0.75</v>
      </c>
      <c r="L735" s="63">
        <v>12</v>
      </c>
      <c r="M735" s="482">
        <v>1254</v>
      </c>
      <c r="N735" s="77">
        <v>2978</v>
      </c>
    </row>
    <row r="736" spans="1:14" ht="20.149999999999999" customHeight="1" outlineLevel="1" x14ac:dyDescent="0.35">
      <c r="A736" s="56">
        <v>22</v>
      </c>
      <c r="B736" s="66" t="s">
        <v>772</v>
      </c>
      <c r="C736" s="66" t="s">
        <v>773</v>
      </c>
      <c r="D736" s="65">
        <v>253150341</v>
      </c>
      <c r="E736" s="90" t="s">
        <v>800</v>
      </c>
      <c r="F736" s="124" t="s">
        <v>24</v>
      </c>
      <c r="G736" s="83" t="s">
        <v>775</v>
      </c>
      <c r="I736" s="83">
        <v>2022</v>
      </c>
      <c r="J736" s="91">
        <v>0.14099999999999999</v>
      </c>
      <c r="K736" s="85">
        <v>0.75</v>
      </c>
      <c r="L736" s="86">
        <v>12</v>
      </c>
      <c r="M736" s="484">
        <v>1254</v>
      </c>
      <c r="N736" s="75">
        <v>835</v>
      </c>
    </row>
    <row r="737" spans="1:14" ht="20.149999999999999" customHeight="1" outlineLevel="1" x14ac:dyDescent="0.35">
      <c r="A737" s="56">
        <v>23</v>
      </c>
      <c r="B737" s="76" t="s">
        <v>772</v>
      </c>
      <c r="C737" s="76" t="s">
        <v>773</v>
      </c>
      <c r="D737" s="56">
        <v>253150351</v>
      </c>
      <c r="E737" s="68" t="s">
        <v>801</v>
      </c>
      <c r="F737" s="58" t="s">
        <v>24</v>
      </c>
      <c r="G737" s="59" t="s">
        <v>775</v>
      </c>
      <c r="H737" s="60"/>
      <c r="I737" s="59">
        <v>2022</v>
      </c>
      <c r="J737" s="61">
        <v>0.14099999999999999</v>
      </c>
      <c r="K737" s="62">
        <v>0.75</v>
      </c>
      <c r="L737" s="63">
        <v>12</v>
      </c>
      <c r="M737" s="482">
        <v>1254</v>
      </c>
      <c r="N737" s="77">
        <v>4303</v>
      </c>
    </row>
    <row r="738" spans="1:14" ht="20.149999999999999" customHeight="1" outlineLevel="1" thickBot="1" x14ac:dyDescent="0.4">
      <c r="A738" s="56">
        <v>24</v>
      </c>
      <c r="B738" s="66" t="s">
        <v>772</v>
      </c>
      <c r="C738" s="66" t="s">
        <v>773</v>
      </c>
      <c r="D738" s="119">
        <v>253150361</v>
      </c>
      <c r="E738" s="93" t="s">
        <v>802</v>
      </c>
      <c r="F738" s="88" t="s">
        <v>24</v>
      </c>
      <c r="G738" s="94" t="s">
        <v>775</v>
      </c>
      <c r="H738" s="153"/>
      <c r="I738" s="94">
        <v>2022</v>
      </c>
      <c r="J738" s="154">
        <v>0.13700000000000001</v>
      </c>
      <c r="K738" s="155">
        <v>0.75</v>
      </c>
      <c r="L738" s="156">
        <v>12</v>
      </c>
      <c r="M738" s="495">
        <v>948</v>
      </c>
      <c r="N738" s="157">
        <v>0</v>
      </c>
    </row>
    <row r="739" spans="1:14" ht="20.149999999999999" customHeight="1" thickBot="1" x14ac:dyDescent="0.4">
      <c r="A739" s="37" t="s">
        <v>803</v>
      </c>
      <c r="B739" s="38"/>
      <c r="C739" s="38"/>
      <c r="D739" s="158"/>
      <c r="E739" s="39"/>
      <c r="F739" s="39"/>
      <c r="G739" s="38" t="s">
        <v>65</v>
      </c>
      <c r="H739" s="38"/>
      <c r="I739" s="38"/>
      <c r="J739" s="40"/>
      <c r="K739" s="38"/>
      <c r="L739" s="38"/>
      <c r="M739" s="485"/>
      <c r="N739" s="42"/>
    </row>
    <row r="740" spans="1:14" ht="20.149999999999999" customHeight="1" outlineLevel="1" x14ac:dyDescent="0.35">
      <c r="A740" s="122">
        <v>1</v>
      </c>
      <c r="B740" s="66" t="s">
        <v>772</v>
      </c>
      <c r="C740" s="66" t="s">
        <v>804</v>
      </c>
      <c r="D740" s="67">
        <v>255780071</v>
      </c>
      <c r="E740" s="123" t="s">
        <v>805</v>
      </c>
      <c r="F740" s="124" t="s">
        <v>24</v>
      </c>
      <c r="G740" s="131" t="s">
        <v>775</v>
      </c>
      <c r="H740" s="238"/>
      <c r="I740" s="131">
        <v>2018</v>
      </c>
      <c r="J740" s="239">
        <v>0.14499999999999999</v>
      </c>
      <c r="K740" s="240">
        <v>0.75</v>
      </c>
      <c r="L740" s="236">
        <v>6</v>
      </c>
      <c r="M740" s="496">
        <v>10616</v>
      </c>
      <c r="N740" s="75">
        <v>52</v>
      </c>
    </row>
    <row r="741" spans="1:14" ht="20.149999999999999" customHeight="1" outlineLevel="1" x14ac:dyDescent="0.35">
      <c r="A741" s="56">
        <v>2</v>
      </c>
      <c r="B741" s="76" t="s">
        <v>772</v>
      </c>
      <c r="C741" s="76" t="s">
        <v>804</v>
      </c>
      <c r="D741" s="56">
        <v>255780091</v>
      </c>
      <c r="E741" s="68" t="s">
        <v>806</v>
      </c>
      <c r="F741" s="126" t="s">
        <v>24</v>
      </c>
      <c r="G741" s="59" t="s">
        <v>775</v>
      </c>
      <c r="H741" s="60"/>
      <c r="I741" s="59">
        <v>2016</v>
      </c>
      <c r="J741" s="61">
        <v>0.14000000000000001</v>
      </c>
      <c r="K741" s="62">
        <v>0.75</v>
      </c>
      <c r="L741" s="63">
        <v>6</v>
      </c>
      <c r="M741" s="482">
        <v>10042</v>
      </c>
      <c r="N741" s="77">
        <v>11</v>
      </c>
    </row>
    <row r="742" spans="1:14" ht="20.149999999999999" customHeight="1" outlineLevel="1" x14ac:dyDescent="0.35">
      <c r="A742" s="67">
        <v>3</v>
      </c>
      <c r="B742" s="78" t="s">
        <v>772</v>
      </c>
      <c r="C742" s="78" t="s">
        <v>804</v>
      </c>
      <c r="D742" s="67">
        <v>255780021</v>
      </c>
      <c r="E742" s="90" t="s">
        <v>807</v>
      </c>
      <c r="F742" s="124" t="s">
        <v>24</v>
      </c>
      <c r="G742" s="83" t="s">
        <v>775</v>
      </c>
      <c r="H742" s="71"/>
      <c r="I742" s="70">
        <v>2018</v>
      </c>
      <c r="J742" s="72">
        <v>0.14000000000000001</v>
      </c>
      <c r="K742" s="73">
        <v>0.75</v>
      </c>
      <c r="L742" s="74">
        <v>6</v>
      </c>
      <c r="M742" s="483">
        <v>4700</v>
      </c>
      <c r="N742" s="103">
        <v>115</v>
      </c>
    </row>
    <row r="743" spans="1:14" ht="20.149999999999999" customHeight="1" outlineLevel="1" x14ac:dyDescent="0.35">
      <c r="A743" s="56">
        <v>4</v>
      </c>
      <c r="B743" s="76" t="s">
        <v>772</v>
      </c>
      <c r="C743" s="76" t="s">
        <v>804</v>
      </c>
      <c r="D743" s="56">
        <v>255780081</v>
      </c>
      <c r="E743" s="68" t="s">
        <v>808</v>
      </c>
      <c r="F743" s="126" t="s">
        <v>24</v>
      </c>
      <c r="G743" s="59" t="s">
        <v>775</v>
      </c>
      <c r="H743" s="60"/>
      <c r="I743" s="59">
        <v>2020</v>
      </c>
      <c r="J743" s="61">
        <v>0.13500000000000001</v>
      </c>
      <c r="K743" s="62">
        <v>0.75</v>
      </c>
      <c r="L743" s="63">
        <v>6</v>
      </c>
      <c r="M743" s="482">
        <v>3248</v>
      </c>
      <c r="N743" s="113">
        <v>140</v>
      </c>
    </row>
    <row r="744" spans="1:14" ht="20.149999999999999" customHeight="1" outlineLevel="1" x14ac:dyDescent="0.35">
      <c r="A744" s="54">
        <v>5</v>
      </c>
      <c r="B744" s="55" t="s">
        <v>772</v>
      </c>
      <c r="C744" s="55" t="s">
        <v>804</v>
      </c>
      <c r="D744" s="54">
        <v>255780031</v>
      </c>
      <c r="E744" s="90" t="s">
        <v>809</v>
      </c>
      <c r="F744" s="124" t="s">
        <v>24</v>
      </c>
      <c r="G744" s="83" t="s">
        <v>775</v>
      </c>
      <c r="H744" s="98"/>
      <c r="I744" s="109" t="s">
        <v>810</v>
      </c>
      <c r="J744" s="99">
        <v>0.14000000000000001</v>
      </c>
      <c r="K744" s="100">
        <v>0.75</v>
      </c>
      <c r="L744" s="101">
        <v>12</v>
      </c>
      <c r="M744" s="461">
        <v>3412</v>
      </c>
      <c r="N744" s="296">
        <v>35</v>
      </c>
    </row>
    <row r="745" spans="1:14" ht="20.149999999999999" customHeight="1" outlineLevel="1" x14ac:dyDescent="0.35">
      <c r="A745" s="56">
        <v>6</v>
      </c>
      <c r="B745" s="76" t="s">
        <v>772</v>
      </c>
      <c r="C745" s="76" t="s">
        <v>804</v>
      </c>
      <c r="D745" s="56">
        <v>255780051</v>
      </c>
      <c r="E745" s="68" t="s">
        <v>811</v>
      </c>
      <c r="F745" s="126" t="s">
        <v>24</v>
      </c>
      <c r="G745" s="59" t="s">
        <v>775</v>
      </c>
      <c r="H745" s="60"/>
      <c r="I745" s="59">
        <v>2019</v>
      </c>
      <c r="J745" s="61">
        <v>0.14000000000000001</v>
      </c>
      <c r="K745" s="62">
        <v>0.75</v>
      </c>
      <c r="L745" s="63">
        <v>6</v>
      </c>
      <c r="M745" s="482">
        <v>3050</v>
      </c>
      <c r="N745" s="75">
        <v>476</v>
      </c>
    </row>
    <row r="746" spans="1:14" ht="20.149999999999999" customHeight="1" outlineLevel="1" x14ac:dyDescent="0.35">
      <c r="A746" s="56">
        <v>7</v>
      </c>
      <c r="B746" s="66" t="s">
        <v>772</v>
      </c>
      <c r="C746" s="66" t="s">
        <v>804</v>
      </c>
      <c r="D746" s="65">
        <v>255780011</v>
      </c>
      <c r="E746" s="90" t="s">
        <v>812</v>
      </c>
      <c r="F746" s="124" t="s">
        <v>24</v>
      </c>
      <c r="G746" s="83" t="s">
        <v>775</v>
      </c>
      <c r="H746" s="60"/>
      <c r="I746" s="59">
        <v>2023</v>
      </c>
      <c r="J746" s="99">
        <v>0.14000000000000001</v>
      </c>
      <c r="K746" s="100">
        <v>0.75</v>
      </c>
      <c r="L746" s="101">
        <v>12</v>
      </c>
      <c r="M746" s="461">
        <v>1858</v>
      </c>
      <c r="N746" s="77">
        <v>1759</v>
      </c>
    </row>
    <row r="747" spans="1:14" ht="20.149999999999999" customHeight="1" outlineLevel="1" x14ac:dyDescent="0.35">
      <c r="A747" s="67">
        <v>8</v>
      </c>
      <c r="B747" s="78" t="s">
        <v>772</v>
      </c>
      <c r="C747" s="78" t="s">
        <v>804</v>
      </c>
      <c r="D747" s="67">
        <v>255780041</v>
      </c>
      <c r="E747" s="68" t="s">
        <v>813</v>
      </c>
      <c r="F747" s="126" t="s">
        <v>24</v>
      </c>
      <c r="G747" s="59" t="s">
        <v>775</v>
      </c>
      <c r="I747" s="83" t="s">
        <v>814</v>
      </c>
      <c r="J747" s="91">
        <v>0.14000000000000001</v>
      </c>
      <c r="K747" s="85">
        <v>0.75</v>
      </c>
      <c r="L747" s="86">
        <v>12</v>
      </c>
      <c r="M747" s="484">
        <v>1848</v>
      </c>
      <c r="N747" s="75">
        <v>150</v>
      </c>
    </row>
    <row r="748" spans="1:14" ht="20.149999999999999" customHeight="1" outlineLevel="1" x14ac:dyDescent="0.35">
      <c r="A748" s="56">
        <v>9</v>
      </c>
      <c r="B748" s="76" t="s">
        <v>772</v>
      </c>
      <c r="C748" s="76" t="s">
        <v>804</v>
      </c>
      <c r="D748" s="56">
        <v>255780101</v>
      </c>
      <c r="E748" s="90" t="s">
        <v>815</v>
      </c>
      <c r="F748" s="88" t="s">
        <v>24</v>
      </c>
      <c r="G748" s="83" t="s">
        <v>775</v>
      </c>
      <c r="H748" s="60"/>
      <c r="I748" s="59">
        <v>2021</v>
      </c>
      <c r="J748" s="61">
        <v>0.13500000000000001</v>
      </c>
      <c r="K748" s="62">
        <v>0.75</v>
      </c>
      <c r="L748" s="63">
        <v>12</v>
      </c>
      <c r="M748" s="482">
        <v>1182</v>
      </c>
      <c r="N748" s="77">
        <v>606</v>
      </c>
    </row>
    <row r="749" spans="1:14" ht="20.149999999999999" customHeight="1" outlineLevel="1" x14ac:dyDescent="0.35">
      <c r="A749" s="56">
        <v>10</v>
      </c>
      <c r="B749" s="76" t="s">
        <v>772</v>
      </c>
      <c r="C749" s="76" t="s">
        <v>804</v>
      </c>
      <c r="D749" s="56">
        <v>255780111</v>
      </c>
      <c r="E749" s="68" t="s">
        <v>816</v>
      </c>
      <c r="F749" s="58" t="s">
        <v>24</v>
      </c>
      <c r="G749" s="59" t="s">
        <v>775</v>
      </c>
      <c r="H749" s="60"/>
      <c r="I749" s="59">
        <v>2021</v>
      </c>
      <c r="J749" s="61">
        <v>0.13500000000000001</v>
      </c>
      <c r="K749" s="62">
        <v>0.75</v>
      </c>
      <c r="L749" s="63">
        <v>12</v>
      </c>
      <c r="M749" s="482">
        <v>1182</v>
      </c>
      <c r="N749" s="77">
        <v>2</v>
      </c>
    </row>
    <row r="750" spans="1:14" ht="20.149999999999999" customHeight="1" outlineLevel="1" thickBot="1" x14ac:dyDescent="0.4">
      <c r="A750" s="54">
        <v>11</v>
      </c>
      <c r="B750" s="55" t="s">
        <v>772</v>
      </c>
      <c r="C750" s="55" t="s">
        <v>804</v>
      </c>
      <c r="D750" s="54">
        <v>255780061</v>
      </c>
      <c r="E750" s="93" t="s">
        <v>817</v>
      </c>
      <c r="F750" s="124" t="s">
        <v>24</v>
      </c>
      <c r="G750" s="94" t="s">
        <v>775</v>
      </c>
      <c r="H750" s="153"/>
      <c r="I750" s="94">
        <v>2020</v>
      </c>
      <c r="J750" s="154">
        <v>0.13500000000000001</v>
      </c>
      <c r="K750" s="155">
        <v>0.75</v>
      </c>
      <c r="L750" s="156">
        <v>6</v>
      </c>
      <c r="M750" s="495">
        <v>1750</v>
      </c>
      <c r="N750" s="157">
        <v>0</v>
      </c>
    </row>
    <row r="751" spans="1:14" ht="20.149999999999999" customHeight="1" thickBot="1" x14ac:dyDescent="0.4">
      <c r="A751" s="44" t="s">
        <v>818</v>
      </c>
      <c r="B751" s="45"/>
      <c r="C751" s="45"/>
      <c r="D751" s="46"/>
      <c r="E751" s="47"/>
      <c r="F751" s="47"/>
      <c r="G751" s="48" t="s">
        <v>65</v>
      </c>
      <c r="H751" s="48"/>
      <c r="I751" s="48"/>
      <c r="J751" s="49"/>
      <c r="K751" s="50"/>
      <c r="L751" s="51"/>
      <c r="M751" s="486"/>
      <c r="N751" s="53"/>
    </row>
    <row r="752" spans="1:14" ht="20.149999999999999" customHeight="1" outlineLevel="1" thickBot="1" x14ac:dyDescent="0.4">
      <c r="A752" s="141">
        <v>1</v>
      </c>
      <c r="B752" s="78" t="s">
        <v>772</v>
      </c>
      <c r="C752" s="78" t="s">
        <v>804</v>
      </c>
      <c r="D752" s="67">
        <v>254880201</v>
      </c>
      <c r="E752" s="297" t="s">
        <v>819</v>
      </c>
      <c r="F752" s="88" t="s">
        <v>24</v>
      </c>
      <c r="G752" s="142" t="s">
        <v>775</v>
      </c>
      <c r="H752" s="298"/>
      <c r="I752" s="142">
        <v>2017</v>
      </c>
      <c r="J752" s="72">
        <v>0.13</v>
      </c>
      <c r="K752" s="73">
        <v>0.75</v>
      </c>
      <c r="L752" s="74">
        <v>6</v>
      </c>
      <c r="M752" s="482">
        <v>1720</v>
      </c>
      <c r="N752" s="103">
        <v>0</v>
      </c>
    </row>
    <row r="753" spans="1:14" s="24" customFormat="1" ht="21.65" customHeight="1" thickBot="1" x14ac:dyDescent="0.4">
      <c r="A753" s="25" t="s">
        <v>820</v>
      </c>
      <c r="B753" s="26"/>
      <c r="C753" s="26"/>
      <c r="D753" s="27"/>
      <c r="E753" s="27"/>
      <c r="F753" s="27"/>
      <c r="G753" s="26" t="s">
        <v>65</v>
      </c>
      <c r="H753" s="26"/>
      <c r="I753" s="26"/>
      <c r="J753" s="28"/>
      <c r="K753" s="26"/>
      <c r="L753" s="26"/>
      <c r="M753" s="487"/>
      <c r="N753" s="30"/>
    </row>
    <row r="754" spans="1:14" s="303" customFormat="1" ht="20.149999999999999" customHeight="1" thickBot="1" x14ac:dyDescent="0.4">
      <c r="A754" s="254" t="s">
        <v>821</v>
      </c>
      <c r="B754" s="255"/>
      <c r="C754" s="255"/>
      <c r="D754" s="299"/>
      <c r="E754" s="300"/>
      <c r="F754" s="300"/>
      <c r="G754" s="255" t="s">
        <v>65</v>
      </c>
      <c r="H754" s="255"/>
      <c r="I754" s="255"/>
      <c r="J754" s="301"/>
      <c r="K754" s="255"/>
      <c r="L754" s="255"/>
      <c r="M754" s="500"/>
      <c r="N754" s="302"/>
    </row>
    <row r="755" spans="1:14" ht="25.5" outlineLevel="1" x14ac:dyDescent="0.35">
      <c r="A755" s="169">
        <v>1</v>
      </c>
      <c r="B755" s="63" t="s">
        <v>202</v>
      </c>
      <c r="C755" s="252" t="s">
        <v>822</v>
      </c>
      <c r="D755" s="56">
        <v>254560091</v>
      </c>
      <c r="E755" s="68" t="s">
        <v>823</v>
      </c>
      <c r="F755" s="58" t="s">
        <v>24</v>
      </c>
      <c r="G755" s="59" t="s">
        <v>824</v>
      </c>
      <c r="H755" s="60"/>
      <c r="I755" s="59">
        <v>2017</v>
      </c>
      <c r="J755" s="61">
        <v>0.14499999999999999</v>
      </c>
      <c r="K755" s="62">
        <v>0.75</v>
      </c>
      <c r="L755" s="63">
        <v>12</v>
      </c>
      <c r="M755" s="482">
        <v>5836</v>
      </c>
      <c r="N755" s="77">
        <v>0</v>
      </c>
    </row>
    <row r="756" spans="1:14" ht="25" outlineLevel="1" x14ac:dyDescent="0.35">
      <c r="A756" s="169">
        <v>2</v>
      </c>
      <c r="B756" s="86" t="s">
        <v>202</v>
      </c>
      <c r="C756" s="251" t="s">
        <v>822</v>
      </c>
      <c r="D756" s="65">
        <v>254560031</v>
      </c>
      <c r="E756" s="68" t="s">
        <v>825</v>
      </c>
      <c r="F756" s="58" t="s">
        <v>24</v>
      </c>
      <c r="G756" s="59" t="s">
        <v>824</v>
      </c>
      <c r="I756" s="59">
        <v>2016</v>
      </c>
      <c r="J756" s="91">
        <v>0.13500000000000001</v>
      </c>
      <c r="K756" s="85">
        <v>0.75</v>
      </c>
      <c r="L756" s="86">
        <v>12</v>
      </c>
      <c r="M756" s="484">
        <v>5304</v>
      </c>
      <c r="N756" s="75">
        <v>0</v>
      </c>
    </row>
    <row r="757" spans="1:14" ht="25" outlineLevel="1" x14ac:dyDescent="0.35">
      <c r="A757" s="169">
        <v>3</v>
      </c>
      <c r="B757" s="63" t="s">
        <v>202</v>
      </c>
      <c r="C757" s="252" t="s">
        <v>822</v>
      </c>
      <c r="D757" s="56">
        <v>254560041</v>
      </c>
      <c r="E757" s="68" t="s">
        <v>826</v>
      </c>
      <c r="F757" s="58" t="s">
        <v>24</v>
      </c>
      <c r="G757" s="59" t="s">
        <v>824</v>
      </c>
      <c r="H757" s="60"/>
      <c r="I757" s="59">
        <v>2018</v>
      </c>
      <c r="J757" s="61">
        <v>0.14499999999999999</v>
      </c>
      <c r="K757" s="62">
        <v>0.75</v>
      </c>
      <c r="L757" s="63">
        <v>12</v>
      </c>
      <c r="M757" s="482">
        <v>4638</v>
      </c>
      <c r="N757" s="77">
        <v>0</v>
      </c>
    </row>
    <row r="758" spans="1:14" ht="25" outlineLevel="1" x14ac:dyDescent="0.35">
      <c r="A758" s="169">
        <v>4</v>
      </c>
      <c r="B758" s="63" t="s">
        <v>202</v>
      </c>
      <c r="C758" s="252" t="s">
        <v>822</v>
      </c>
      <c r="D758" s="56">
        <v>254560051</v>
      </c>
      <c r="E758" s="68" t="s">
        <v>827</v>
      </c>
      <c r="F758" s="58" t="s">
        <v>24</v>
      </c>
      <c r="G758" s="59" t="s">
        <v>824</v>
      </c>
      <c r="H758" s="60"/>
      <c r="I758" s="59" t="s">
        <v>828</v>
      </c>
      <c r="J758" s="61">
        <v>0.14499999999999999</v>
      </c>
      <c r="K758" s="62">
        <v>0.75</v>
      </c>
      <c r="L758" s="63">
        <v>12</v>
      </c>
      <c r="M758" s="482">
        <v>4392</v>
      </c>
      <c r="N758" s="77">
        <v>0</v>
      </c>
    </row>
    <row r="759" spans="1:14" ht="26" outlineLevel="1" thickBot="1" x14ac:dyDescent="0.4">
      <c r="A759" s="179">
        <v>5</v>
      </c>
      <c r="B759" s="101" t="s">
        <v>202</v>
      </c>
      <c r="C759" s="253" t="s">
        <v>822</v>
      </c>
      <c r="D759" s="54">
        <v>254560061</v>
      </c>
      <c r="E759" s="90" t="s">
        <v>829</v>
      </c>
      <c r="F759" s="88" t="s">
        <v>24</v>
      </c>
      <c r="G759" s="83" t="s">
        <v>824</v>
      </c>
      <c r="H759" s="98"/>
      <c r="I759" s="109">
        <v>2019</v>
      </c>
      <c r="J759" s="99">
        <v>0.13</v>
      </c>
      <c r="K759" s="100">
        <v>0.75</v>
      </c>
      <c r="L759" s="101">
        <v>12</v>
      </c>
      <c r="M759" s="461">
        <v>4012</v>
      </c>
      <c r="N759" s="64">
        <v>81</v>
      </c>
    </row>
    <row r="760" spans="1:14" s="303" customFormat="1" ht="20.149999999999999" customHeight="1" thickBot="1" x14ac:dyDescent="0.4">
      <c r="A760" s="254" t="s">
        <v>830</v>
      </c>
      <c r="B760" s="255"/>
      <c r="C760" s="255"/>
      <c r="D760" s="299"/>
      <c r="E760" s="300"/>
      <c r="F760" s="300"/>
      <c r="G760" s="255" t="s">
        <v>65</v>
      </c>
      <c r="H760" s="255"/>
      <c r="I760" s="255"/>
      <c r="J760" s="301"/>
      <c r="K760" s="255"/>
      <c r="L760" s="255"/>
      <c r="M760" s="500"/>
      <c r="N760" s="302"/>
    </row>
    <row r="761" spans="1:14" ht="20.149999999999999" customHeight="1" thickBot="1" x14ac:dyDescent="0.4">
      <c r="A761" s="44" t="s">
        <v>831</v>
      </c>
      <c r="B761" s="45"/>
      <c r="C761" s="45"/>
      <c r="D761" s="46"/>
      <c r="E761" s="47"/>
      <c r="F761" s="47"/>
      <c r="G761" s="48" t="s">
        <v>65</v>
      </c>
      <c r="H761" s="48"/>
      <c r="I761" s="48"/>
      <c r="J761" s="49"/>
      <c r="K761" s="50"/>
      <c r="L761" s="51"/>
      <c r="M761" s="486"/>
      <c r="N761" s="53"/>
    </row>
    <row r="762" spans="1:14" ht="20.149999999999999" customHeight="1" outlineLevel="1" thickBot="1" x14ac:dyDescent="0.4">
      <c r="A762" s="195">
        <v>1</v>
      </c>
      <c r="B762" s="147" t="s">
        <v>202</v>
      </c>
      <c r="C762" s="147" t="s">
        <v>832</v>
      </c>
      <c r="D762" s="141">
        <v>277860021</v>
      </c>
      <c r="E762" s="102" t="s">
        <v>833</v>
      </c>
      <c r="F762" s="242" t="s">
        <v>24</v>
      </c>
      <c r="G762" s="134" t="s">
        <v>824</v>
      </c>
      <c r="H762" s="144" t="s">
        <v>834</v>
      </c>
      <c r="I762" s="134">
        <v>2017</v>
      </c>
      <c r="J762" s="61">
        <v>0.15</v>
      </c>
      <c r="K762" s="62">
        <v>0.75</v>
      </c>
      <c r="L762" s="63">
        <v>12</v>
      </c>
      <c r="M762" s="482">
        <v>2162</v>
      </c>
      <c r="N762" s="77">
        <v>0</v>
      </c>
    </row>
    <row r="763" spans="1:14" ht="20.149999999999999" customHeight="1" thickBot="1" x14ac:dyDescent="0.4">
      <c r="A763" s="44" t="s">
        <v>835</v>
      </c>
      <c r="B763" s="45"/>
      <c r="C763" s="45"/>
      <c r="D763" s="46"/>
      <c r="E763" s="47"/>
      <c r="F763" s="47"/>
      <c r="G763" s="48" t="s">
        <v>65</v>
      </c>
      <c r="H763" s="48"/>
      <c r="I763" s="48"/>
      <c r="J763" s="49"/>
      <c r="K763" s="50"/>
      <c r="L763" s="51"/>
      <c r="M763" s="486"/>
      <c r="N763" s="53"/>
    </row>
    <row r="764" spans="1:14" ht="20.149999999999999" customHeight="1" outlineLevel="1" x14ac:dyDescent="0.35">
      <c r="A764" s="171">
        <v>1</v>
      </c>
      <c r="B764" s="74" t="s">
        <v>202</v>
      </c>
      <c r="C764" s="74" t="s">
        <v>832</v>
      </c>
      <c r="D764" s="67">
        <v>277860031</v>
      </c>
      <c r="E764" s="123" t="s">
        <v>836</v>
      </c>
      <c r="F764" s="88" t="s">
        <v>24</v>
      </c>
      <c r="G764" s="70" t="s">
        <v>824</v>
      </c>
      <c r="H764" s="71" t="s">
        <v>834</v>
      </c>
      <c r="I764" s="70">
        <v>2017</v>
      </c>
      <c r="J764" s="91">
        <v>0.14799999999999999</v>
      </c>
      <c r="K764" s="85">
        <v>0.75</v>
      </c>
      <c r="L764" s="86">
        <v>12</v>
      </c>
      <c r="M764" s="484">
        <v>2948</v>
      </c>
      <c r="N764" s="75">
        <v>0</v>
      </c>
    </row>
    <row r="765" spans="1:14" ht="20.149999999999999" customHeight="1" outlineLevel="1" x14ac:dyDescent="0.35">
      <c r="A765" s="169">
        <v>2</v>
      </c>
      <c r="B765" s="63" t="s">
        <v>202</v>
      </c>
      <c r="C765" s="63" t="s">
        <v>832</v>
      </c>
      <c r="D765" s="56">
        <v>277860041</v>
      </c>
      <c r="E765" s="68" t="s">
        <v>837</v>
      </c>
      <c r="F765" s="58" t="s">
        <v>24</v>
      </c>
      <c r="G765" s="59" t="s">
        <v>824</v>
      </c>
      <c r="H765" s="60" t="s">
        <v>834</v>
      </c>
      <c r="I765" s="59">
        <v>2017</v>
      </c>
      <c r="J765" s="61">
        <v>0.15</v>
      </c>
      <c r="K765" s="62">
        <v>0.75</v>
      </c>
      <c r="L765" s="63">
        <v>12</v>
      </c>
      <c r="M765" s="482">
        <v>3758</v>
      </c>
      <c r="N765" s="77">
        <v>0</v>
      </c>
    </row>
    <row r="766" spans="1:14" ht="20.149999999999999" customHeight="1" outlineLevel="1" thickBot="1" x14ac:dyDescent="0.4">
      <c r="A766" s="304">
        <v>3</v>
      </c>
      <c r="B766" s="156" t="s">
        <v>202</v>
      </c>
      <c r="C766" s="156" t="s">
        <v>832</v>
      </c>
      <c r="D766" s="119">
        <v>277860011</v>
      </c>
      <c r="E766" s="93" t="s">
        <v>838</v>
      </c>
      <c r="F766" s="305" t="s">
        <v>24</v>
      </c>
      <c r="G766" s="94" t="s">
        <v>824</v>
      </c>
      <c r="H766" s="153" t="s">
        <v>834</v>
      </c>
      <c r="I766" s="94" t="s">
        <v>839</v>
      </c>
      <c r="J766" s="154">
        <v>0.13400000000000001</v>
      </c>
      <c r="K766" s="155">
        <v>0.75</v>
      </c>
      <c r="L766" s="156">
        <v>12</v>
      </c>
      <c r="M766" s="495">
        <v>2536</v>
      </c>
      <c r="N766" s="157">
        <v>26</v>
      </c>
    </row>
    <row r="767" spans="1:14" s="303" customFormat="1" ht="20.149999999999999" customHeight="1" thickBot="1" x14ac:dyDescent="0.4">
      <c r="A767" s="254" t="s">
        <v>840</v>
      </c>
      <c r="B767" s="255"/>
      <c r="C767" s="255"/>
      <c r="D767" s="299"/>
      <c r="E767" s="300"/>
      <c r="F767" s="300"/>
      <c r="G767" s="255" t="s">
        <v>65</v>
      </c>
      <c r="H767" s="255"/>
      <c r="I767" s="255"/>
      <c r="J767" s="301"/>
      <c r="K767" s="255"/>
      <c r="L767" s="255"/>
      <c r="M767" s="500"/>
      <c r="N767" s="302"/>
    </row>
    <row r="768" spans="1:14" ht="20.149999999999999" customHeight="1" thickBot="1" x14ac:dyDescent="0.4">
      <c r="A768" s="44" t="s">
        <v>841</v>
      </c>
      <c r="B768" s="45"/>
      <c r="C768" s="45"/>
      <c r="D768" s="46"/>
      <c r="E768" s="47"/>
      <c r="F768" s="47"/>
      <c r="G768" s="48" t="s">
        <v>65</v>
      </c>
      <c r="H768" s="48"/>
      <c r="I768" s="48"/>
      <c r="J768" s="49"/>
      <c r="K768" s="50"/>
      <c r="L768" s="51"/>
      <c r="M768" s="486"/>
      <c r="N768" s="53"/>
    </row>
    <row r="769" spans="1:14" ht="20.149999999999999" customHeight="1" outlineLevel="1" x14ac:dyDescent="0.35">
      <c r="A769" s="171">
        <v>1</v>
      </c>
      <c r="B769" s="74" t="s">
        <v>202</v>
      </c>
      <c r="C769" s="74" t="s">
        <v>842</v>
      </c>
      <c r="D769" s="56">
        <v>277960051</v>
      </c>
      <c r="E769" s="123" t="s">
        <v>843</v>
      </c>
      <c r="F769" s="88" t="s">
        <v>24</v>
      </c>
      <c r="G769" s="83" t="s">
        <v>824</v>
      </c>
      <c r="H769" s="60" t="s">
        <v>844</v>
      </c>
      <c r="I769" s="59">
        <v>2017</v>
      </c>
      <c r="J769" s="72">
        <v>0.14499999999999999</v>
      </c>
      <c r="K769" s="73">
        <v>0.75</v>
      </c>
      <c r="L769" s="74">
        <v>12</v>
      </c>
      <c r="M769" s="483">
        <v>5432</v>
      </c>
      <c r="N769" s="103">
        <v>532</v>
      </c>
    </row>
    <row r="770" spans="1:14" ht="20.149999999999999" customHeight="1" outlineLevel="1" x14ac:dyDescent="0.35">
      <c r="A770" s="169">
        <v>2</v>
      </c>
      <c r="B770" s="63" t="s">
        <v>202</v>
      </c>
      <c r="C770" s="63" t="s">
        <v>842</v>
      </c>
      <c r="D770" s="56">
        <v>277960061</v>
      </c>
      <c r="E770" s="68" t="s">
        <v>845</v>
      </c>
      <c r="F770" s="58" t="s">
        <v>24</v>
      </c>
      <c r="G770" s="59" t="s">
        <v>824</v>
      </c>
      <c r="H770" s="60" t="s">
        <v>844</v>
      </c>
      <c r="I770" s="59">
        <v>2017</v>
      </c>
      <c r="J770" s="61">
        <v>0.14499999999999999</v>
      </c>
      <c r="K770" s="62">
        <v>0.75</v>
      </c>
      <c r="L770" s="63">
        <v>12</v>
      </c>
      <c r="M770" s="482">
        <v>5432</v>
      </c>
      <c r="N770" s="77">
        <v>585</v>
      </c>
    </row>
    <row r="771" spans="1:14" ht="20.149999999999999" customHeight="1" outlineLevel="1" x14ac:dyDescent="0.35">
      <c r="A771" s="179">
        <v>3</v>
      </c>
      <c r="B771" s="101" t="s">
        <v>202</v>
      </c>
      <c r="C771" s="101" t="s">
        <v>842</v>
      </c>
      <c r="D771" s="54">
        <v>277960031</v>
      </c>
      <c r="E771" s="68" t="s">
        <v>846</v>
      </c>
      <c r="F771" s="58" t="s">
        <v>24</v>
      </c>
      <c r="G771" s="59" t="s">
        <v>824</v>
      </c>
      <c r="H771" s="82" t="s">
        <v>844</v>
      </c>
      <c r="I771" s="83">
        <v>2019</v>
      </c>
      <c r="J771" s="91">
        <v>0.14000000000000001</v>
      </c>
      <c r="K771" s="85">
        <v>0.75</v>
      </c>
      <c r="L771" s="86">
        <v>12</v>
      </c>
      <c r="M771" s="484">
        <v>5234</v>
      </c>
      <c r="N771" s="75">
        <v>357</v>
      </c>
    </row>
    <row r="772" spans="1:14" ht="20.149999999999999" customHeight="1" outlineLevel="1" thickBot="1" x14ac:dyDescent="0.4">
      <c r="A772" s="169">
        <v>4</v>
      </c>
      <c r="B772" s="63" t="s">
        <v>202</v>
      </c>
      <c r="C772" s="63" t="s">
        <v>842</v>
      </c>
      <c r="D772" s="56">
        <v>277960041</v>
      </c>
      <c r="E772" s="93" t="s">
        <v>847</v>
      </c>
      <c r="F772" s="88" t="s">
        <v>24</v>
      </c>
      <c r="G772" s="109" t="s">
        <v>824</v>
      </c>
      <c r="H772" s="60" t="s">
        <v>844</v>
      </c>
      <c r="I772" s="59">
        <v>2019</v>
      </c>
      <c r="J772" s="61">
        <v>0.13500000000000001</v>
      </c>
      <c r="K772" s="62">
        <v>0.75</v>
      </c>
      <c r="L772" s="63">
        <v>12</v>
      </c>
      <c r="M772" s="482">
        <v>5234</v>
      </c>
      <c r="N772" s="77">
        <v>197</v>
      </c>
    </row>
    <row r="773" spans="1:14" s="303" customFormat="1" ht="20.149999999999999" customHeight="1" thickBot="1" x14ac:dyDescent="0.4">
      <c r="A773" s="254" t="s">
        <v>848</v>
      </c>
      <c r="B773" s="255"/>
      <c r="C773" s="255"/>
      <c r="D773" s="299"/>
      <c r="E773" s="300"/>
      <c r="F773" s="300"/>
      <c r="G773" s="255" t="s">
        <v>65</v>
      </c>
      <c r="H773" s="255"/>
      <c r="I773" s="255"/>
      <c r="J773" s="301"/>
      <c r="K773" s="255"/>
      <c r="L773" s="255"/>
      <c r="M773" s="500"/>
      <c r="N773" s="302"/>
    </row>
    <row r="774" spans="1:14" ht="20.149999999999999" customHeight="1" thickBot="1" x14ac:dyDescent="0.4">
      <c r="A774" s="44" t="s">
        <v>849</v>
      </c>
      <c r="B774" s="45"/>
      <c r="C774" s="45"/>
      <c r="D774" s="46"/>
      <c r="E774" s="47"/>
      <c r="F774" s="47"/>
      <c r="G774" s="48" t="s">
        <v>65</v>
      </c>
      <c r="H774" s="48"/>
      <c r="I774" s="48"/>
      <c r="J774" s="49"/>
      <c r="K774" s="50"/>
      <c r="L774" s="51"/>
      <c r="M774" s="486"/>
      <c r="N774" s="53"/>
    </row>
    <row r="775" spans="1:14" ht="20.149999999999999" customHeight="1" outlineLevel="1" thickBot="1" x14ac:dyDescent="0.4">
      <c r="A775" s="290">
        <v>1</v>
      </c>
      <c r="B775" s="306" t="s">
        <v>202</v>
      </c>
      <c r="C775" s="306" t="s">
        <v>850</v>
      </c>
      <c r="D775" s="180">
        <v>277960011</v>
      </c>
      <c r="E775" s="123" t="s">
        <v>851</v>
      </c>
      <c r="F775" s="88" t="s">
        <v>24</v>
      </c>
      <c r="G775" s="70" t="s">
        <v>824</v>
      </c>
      <c r="H775" s="71" t="s">
        <v>852</v>
      </c>
      <c r="I775" s="70">
        <v>2019</v>
      </c>
      <c r="J775" s="91">
        <v>0.13500000000000001</v>
      </c>
      <c r="K775" s="85">
        <v>0.75</v>
      </c>
      <c r="L775" s="86">
        <v>12</v>
      </c>
      <c r="M775" s="484">
        <v>4636</v>
      </c>
      <c r="N775" s="75">
        <v>228</v>
      </c>
    </row>
    <row r="776" spans="1:14" s="313" customFormat="1" ht="20.149999999999999" customHeight="1" thickBot="1" x14ac:dyDescent="0.4">
      <c r="A776" s="307" t="s">
        <v>853</v>
      </c>
      <c r="B776" s="308"/>
      <c r="C776" s="308"/>
      <c r="D776" s="309"/>
      <c r="E776" s="310"/>
      <c r="F776" s="310"/>
      <c r="G776" s="308" t="s">
        <v>65</v>
      </c>
      <c r="H776" s="308"/>
      <c r="I776" s="308"/>
      <c r="J776" s="311"/>
      <c r="K776" s="308"/>
      <c r="L776" s="308"/>
      <c r="M776" s="501"/>
      <c r="N776" s="312"/>
    </row>
    <row r="777" spans="1:14" ht="20.149999999999999" customHeight="1" thickBot="1" x14ac:dyDescent="0.4">
      <c r="A777" s="44" t="s">
        <v>854</v>
      </c>
      <c r="B777" s="45"/>
      <c r="C777" s="45"/>
      <c r="D777" s="46"/>
      <c r="E777" s="47"/>
      <c r="F777" s="47"/>
      <c r="G777" s="48" t="s">
        <v>65</v>
      </c>
      <c r="H777" s="48"/>
      <c r="I777" s="48"/>
      <c r="J777" s="49"/>
      <c r="K777" s="50"/>
      <c r="L777" s="51"/>
      <c r="M777" s="486"/>
      <c r="N777" s="53"/>
    </row>
    <row r="778" spans="1:14" s="87" customFormat="1" ht="20.149999999999999" customHeight="1" outlineLevel="1" thickBot="1" x14ac:dyDescent="0.4">
      <c r="A778" s="56">
        <v>1</v>
      </c>
      <c r="B778" s="142" t="s">
        <v>202</v>
      </c>
      <c r="C778" s="142" t="s">
        <v>855</v>
      </c>
      <c r="D778" s="65">
        <v>253840101</v>
      </c>
      <c r="E778" s="102" t="s">
        <v>856</v>
      </c>
      <c r="F778" s="242" t="s">
        <v>24</v>
      </c>
      <c r="G778" s="134" t="s">
        <v>824</v>
      </c>
      <c r="H778" s="60"/>
      <c r="I778" s="134" t="s">
        <v>814</v>
      </c>
      <c r="J778" s="61">
        <v>0.159</v>
      </c>
      <c r="K778" s="62">
        <v>0.75</v>
      </c>
      <c r="L778" s="63">
        <v>6</v>
      </c>
      <c r="M778" s="482">
        <v>3804</v>
      </c>
      <c r="N778" s="64">
        <v>0</v>
      </c>
    </row>
    <row r="779" spans="1:14" s="24" customFormat="1" ht="21.65" customHeight="1" thickBot="1" x14ac:dyDescent="0.4">
      <c r="A779" s="25" t="s">
        <v>857</v>
      </c>
      <c r="B779" s="26"/>
      <c r="C779" s="26"/>
      <c r="D779" s="27"/>
      <c r="E779" s="27"/>
      <c r="F779" s="27"/>
      <c r="G779" s="26" t="s">
        <v>65</v>
      </c>
      <c r="H779" s="26"/>
      <c r="I779" s="26"/>
      <c r="J779" s="28"/>
      <c r="K779" s="26"/>
      <c r="L779" s="26"/>
      <c r="M779" s="487"/>
      <c r="N779" s="30"/>
    </row>
    <row r="780" spans="1:14" ht="20.149999999999999" customHeight="1" thickBot="1" x14ac:dyDescent="0.4">
      <c r="A780" s="37" t="s">
        <v>858</v>
      </c>
      <c r="B780" s="38"/>
      <c r="C780" s="38"/>
      <c r="D780" s="158"/>
      <c r="E780" s="39"/>
      <c r="F780" s="39"/>
      <c r="G780" s="38" t="s">
        <v>65</v>
      </c>
      <c r="H780" s="38"/>
      <c r="I780" s="38"/>
      <c r="J780" s="40"/>
      <c r="K780" s="38"/>
      <c r="L780" s="38"/>
      <c r="M780" s="485"/>
      <c r="N780" s="42"/>
    </row>
    <row r="781" spans="1:14" ht="20.149999999999999" customHeight="1" thickBot="1" x14ac:dyDescent="0.4">
      <c r="A781" s="44" t="s">
        <v>859</v>
      </c>
      <c r="B781" s="45"/>
      <c r="C781" s="45"/>
      <c r="D781" s="46"/>
      <c r="E781" s="47"/>
      <c r="F781" s="47"/>
      <c r="G781" s="48" t="s">
        <v>65</v>
      </c>
      <c r="H781" s="48"/>
      <c r="I781" s="48"/>
      <c r="J781" s="49"/>
      <c r="K781" s="50"/>
      <c r="L781" s="51"/>
      <c r="M781" s="486"/>
      <c r="N781" s="53"/>
    </row>
    <row r="782" spans="1:14" ht="20.149999999999999" customHeight="1" outlineLevel="1" thickBot="1" x14ac:dyDescent="0.4">
      <c r="A782" s="122">
        <v>1</v>
      </c>
      <c r="B782" s="314" t="s">
        <v>860</v>
      </c>
      <c r="C782" s="314" t="s">
        <v>861</v>
      </c>
      <c r="D782" s="180">
        <v>251090081</v>
      </c>
      <c r="E782" s="123" t="s">
        <v>862</v>
      </c>
      <c r="F782" s="124" t="s">
        <v>24</v>
      </c>
      <c r="G782" s="131" t="s">
        <v>863</v>
      </c>
      <c r="H782" s="98"/>
      <c r="I782" s="97">
        <v>2016</v>
      </c>
      <c r="J782" s="99">
        <v>0.125</v>
      </c>
      <c r="K782" s="100">
        <v>0.75</v>
      </c>
      <c r="L782" s="101">
        <v>6</v>
      </c>
      <c r="M782" s="461">
        <v>3214</v>
      </c>
      <c r="N782" s="64">
        <v>0</v>
      </c>
    </row>
    <row r="783" spans="1:14" ht="20.149999999999999" customHeight="1" thickBot="1" x14ac:dyDescent="0.4">
      <c r="A783" s="37" t="s">
        <v>864</v>
      </c>
      <c r="B783" s="38"/>
      <c r="C783" s="38"/>
      <c r="D783" s="158"/>
      <c r="E783" s="39"/>
      <c r="F783" s="39"/>
      <c r="G783" s="38" t="s">
        <v>65</v>
      </c>
      <c r="H783" s="38"/>
      <c r="I783" s="38"/>
      <c r="J783" s="40"/>
      <c r="K783" s="38"/>
      <c r="L783" s="38"/>
      <c r="M783" s="485"/>
      <c r="N783" s="42"/>
    </row>
    <row r="784" spans="1:14" ht="20.149999999999999" customHeight="1" outlineLevel="1" x14ac:dyDescent="0.35">
      <c r="A784" s="65">
        <v>1</v>
      </c>
      <c r="B784" s="66" t="s">
        <v>860</v>
      </c>
      <c r="C784" s="66" t="s">
        <v>865</v>
      </c>
      <c r="D784" s="67">
        <v>251260111</v>
      </c>
      <c r="E784" s="123" t="s">
        <v>866</v>
      </c>
      <c r="F784" s="124" t="s">
        <v>24</v>
      </c>
      <c r="G784" s="70" t="s">
        <v>863</v>
      </c>
      <c r="H784" s="71"/>
      <c r="I784" s="70">
        <v>2017</v>
      </c>
      <c r="J784" s="72">
        <v>0.13500000000000001</v>
      </c>
      <c r="K784" s="73">
        <v>0.75</v>
      </c>
      <c r="L784" s="74">
        <v>6</v>
      </c>
      <c r="M784" s="483">
        <v>8232</v>
      </c>
      <c r="N784" s="103">
        <v>378</v>
      </c>
    </row>
    <row r="785" spans="1:14" ht="20.149999999999999" customHeight="1" outlineLevel="1" x14ac:dyDescent="0.35">
      <c r="A785" s="56">
        <v>2</v>
      </c>
      <c r="B785" s="76" t="s">
        <v>860</v>
      </c>
      <c r="C785" s="76" t="s">
        <v>865</v>
      </c>
      <c r="D785" s="56">
        <v>251260101</v>
      </c>
      <c r="E785" s="68" t="s">
        <v>867</v>
      </c>
      <c r="F785" s="126" t="s">
        <v>24</v>
      </c>
      <c r="G785" s="59" t="s">
        <v>863</v>
      </c>
      <c r="H785" s="60"/>
      <c r="I785" s="59">
        <v>2017</v>
      </c>
      <c r="J785" s="61">
        <v>0.13500000000000001</v>
      </c>
      <c r="K785" s="62">
        <v>0.75</v>
      </c>
      <c r="L785" s="63">
        <v>6</v>
      </c>
      <c r="M785" s="482">
        <v>6818</v>
      </c>
      <c r="N785" s="77">
        <v>185</v>
      </c>
    </row>
    <row r="786" spans="1:14" ht="20.149999999999999" customHeight="1" outlineLevel="1" x14ac:dyDescent="0.35">
      <c r="A786" s="56">
        <v>3</v>
      </c>
      <c r="B786" s="55" t="s">
        <v>860</v>
      </c>
      <c r="C786" s="55" t="s">
        <v>865</v>
      </c>
      <c r="D786" s="54">
        <v>251260071</v>
      </c>
      <c r="E786" s="90" t="s">
        <v>868</v>
      </c>
      <c r="F786" s="124" t="s">
        <v>24</v>
      </c>
      <c r="G786" s="83" t="s">
        <v>863</v>
      </c>
      <c r="H786" s="98"/>
      <c r="I786" s="109" t="s">
        <v>779</v>
      </c>
      <c r="J786" s="99">
        <v>0.13500000000000001</v>
      </c>
      <c r="K786" s="100">
        <v>0.75</v>
      </c>
      <c r="L786" s="101">
        <v>6</v>
      </c>
      <c r="M786" s="461">
        <v>4054</v>
      </c>
      <c r="N786" s="296">
        <v>0</v>
      </c>
    </row>
    <row r="787" spans="1:14" ht="20.149999999999999" customHeight="1" outlineLevel="1" x14ac:dyDescent="0.35">
      <c r="A787" s="65">
        <v>4</v>
      </c>
      <c r="B787" s="66" t="s">
        <v>860</v>
      </c>
      <c r="C787" s="66" t="s">
        <v>865</v>
      </c>
      <c r="D787" s="67">
        <v>251260081</v>
      </c>
      <c r="E787" s="68" t="s">
        <v>869</v>
      </c>
      <c r="F787" s="126" t="s">
        <v>24</v>
      </c>
      <c r="G787" s="59" t="s">
        <v>863</v>
      </c>
      <c r="H787" s="71"/>
      <c r="I787" s="109">
        <v>2019</v>
      </c>
      <c r="J787" s="72">
        <v>0.13500000000000001</v>
      </c>
      <c r="K787" s="73">
        <v>0.75</v>
      </c>
      <c r="L787" s="74">
        <v>6</v>
      </c>
      <c r="M787" s="483">
        <v>2424</v>
      </c>
      <c r="N787" s="75">
        <v>139</v>
      </c>
    </row>
    <row r="788" spans="1:14" ht="20.149999999999999" customHeight="1" outlineLevel="1" x14ac:dyDescent="0.35">
      <c r="A788" s="56">
        <v>5</v>
      </c>
      <c r="B788" s="76" t="s">
        <v>860</v>
      </c>
      <c r="C788" s="76" t="s">
        <v>865</v>
      </c>
      <c r="D788" s="56">
        <v>251260091</v>
      </c>
      <c r="E788" s="90" t="s">
        <v>870</v>
      </c>
      <c r="F788" s="124" t="s">
        <v>24</v>
      </c>
      <c r="G788" s="83" t="s">
        <v>863</v>
      </c>
      <c r="H788" s="60"/>
      <c r="I788" s="59" t="s">
        <v>814</v>
      </c>
      <c r="J788" s="61">
        <v>0.13500000000000001</v>
      </c>
      <c r="K788" s="62">
        <v>0.75</v>
      </c>
      <c r="L788" s="63">
        <v>6</v>
      </c>
      <c r="M788" s="482">
        <v>3414</v>
      </c>
      <c r="N788" s="77">
        <v>0</v>
      </c>
    </row>
    <row r="789" spans="1:14" ht="20.149999999999999" customHeight="1" outlineLevel="1" x14ac:dyDescent="0.35">
      <c r="A789" s="56">
        <v>6</v>
      </c>
      <c r="B789" s="76" t="s">
        <v>860</v>
      </c>
      <c r="C789" s="76" t="s">
        <v>865</v>
      </c>
      <c r="D789" s="56">
        <v>251260051</v>
      </c>
      <c r="E789" s="68" t="s">
        <v>871</v>
      </c>
      <c r="F789" s="126" t="s">
        <v>24</v>
      </c>
      <c r="G789" s="59" t="s">
        <v>863</v>
      </c>
      <c r="H789" s="60"/>
      <c r="I789" s="59">
        <v>2021</v>
      </c>
      <c r="J789" s="61">
        <v>0.13</v>
      </c>
      <c r="K789" s="62">
        <v>0.75</v>
      </c>
      <c r="L789" s="63">
        <v>6</v>
      </c>
      <c r="M789" s="482">
        <v>2564</v>
      </c>
      <c r="N789" s="77">
        <v>0</v>
      </c>
    </row>
    <row r="790" spans="1:14" ht="20.149999999999999" customHeight="1" outlineLevel="1" thickBot="1" x14ac:dyDescent="0.4">
      <c r="A790" s="119">
        <v>7</v>
      </c>
      <c r="B790" s="151" t="s">
        <v>860</v>
      </c>
      <c r="C790" s="151" t="s">
        <v>865</v>
      </c>
      <c r="D790" s="119">
        <v>251260061</v>
      </c>
      <c r="E790" s="93" t="s">
        <v>872</v>
      </c>
      <c r="F790" s="124" t="s">
        <v>24</v>
      </c>
      <c r="G790" s="94" t="s">
        <v>863</v>
      </c>
      <c r="I790" s="94">
        <v>2020</v>
      </c>
      <c r="J790" s="91">
        <v>0.13500000000000001</v>
      </c>
      <c r="K790" s="85">
        <v>0.75</v>
      </c>
      <c r="L790" s="86">
        <v>6</v>
      </c>
      <c r="M790" s="484">
        <v>2564</v>
      </c>
      <c r="N790" s="75">
        <v>0</v>
      </c>
    </row>
    <row r="791" spans="1:14" ht="20.149999999999999" customHeight="1" thickBot="1" x14ac:dyDescent="0.4">
      <c r="A791" s="37" t="s">
        <v>873</v>
      </c>
      <c r="B791" s="38"/>
      <c r="C791" s="38"/>
      <c r="D791" s="158"/>
      <c r="E791" s="39"/>
      <c r="F791" s="39"/>
      <c r="G791" s="38" t="s">
        <v>65</v>
      </c>
      <c r="H791" s="38"/>
      <c r="I791" s="38"/>
      <c r="J791" s="40"/>
      <c r="K791" s="38"/>
      <c r="L791" s="38"/>
      <c r="M791" s="485"/>
      <c r="N791" s="42"/>
    </row>
    <row r="792" spans="1:14" ht="20.149999999999999" customHeight="1" outlineLevel="1" thickBot="1" x14ac:dyDescent="0.4">
      <c r="A792" s="122">
        <v>1</v>
      </c>
      <c r="B792" s="314" t="s">
        <v>860</v>
      </c>
      <c r="C792" s="314" t="s">
        <v>874</v>
      </c>
      <c r="D792" s="180">
        <v>251070011</v>
      </c>
      <c r="E792" s="139" t="s">
        <v>875</v>
      </c>
      <c r="F792" s="124" t="s">
        <v>24</v>
      </c>
      <c r="G792" s="97" t="s">
        <v>863</v>
      </c>
      <c r="H792" s="98"/>
      <c r="I792" s="97">
        <v>2023</v>
      </c>
      <c r="J792" s="99">
        <v>0.125</v>
      </c>
      <c r="K792" s="100">
        <v>0.75</v>
      </c>
      <c r="L792" s="101">
        <v>12</v>
      </c>
      <c r="M792" s="461">
        <v>2900</v>
      </c>
      <c r="N792" s="64">
        <v>20422</v>
      </c>
    </row>
    <row r="793" spans="1:14" s="24" customFormat="1" ht="21.65" customHeight="1" thickBot="1" x14ac:dyDescent="0.4">
      <c r="A793" s="25" t="s">
        <v>876</v>
      </c>
      <c r="B793" s="26"/>
      <c r="C793" s="26"/>
      <c r="D793" s="27"/>
      <c r="E793" s="27"/>
      <c r="F793" s="27"/>
      <c r="G793" s="26" t="s">
        <v>65</v>
      </c>
      <c r="H793" s="26"/>
      <c r="I793" s="26"/>
      <c r="J793" s="28"/>
      <c r="K793" s="26"/>
      <c r="L793" s="26"/>
      <c r="M793" s="487"/>
      <c r="N793" s="30"/>
    </row>
    <row r="794" spans="1:14" ht="20.149999999999999" customHeight="1" thickBot="1" x14ac:dyDescent="0.4">
      <c r="A794" s="207" t="s">
        <v>877</v>
      </c>
      <c r="B794" s="208"/>
      <c r="C794" s="208"/>
      <c r="D794" s="209"/>
      <c r="E794" s="315"/>
      <c r="F794" s="315"/>
      <c r="G794" s="208" t="s">
        <v>65</v>
      </c>
      <c r="H794" s="208"/>
      <c r="I794" s="208"/>
      <c r="J794" s="210"/>
      <c r="K794" s="208"/>
      <c r="L794" s="208"/>
      <c r="M794" s="493"/>
      <c r="N794" s="211"/>
    </row>
    <row r="795" spans="1:14" ht="20.149999999999999" customHeight="1" thickBot="1" x14ac:dyDescent="0.4">
      <c r="A795" s="44" t="s">
        <v>878</v>
      </c>
      <c r="B795" s="45"/>
      <c r="C795" s="45"/>
      <c r="D795" s="46"/>
      <c r="E795" s="47"/>
      <c r="F795" s="47"/>
      <c r="G795" s="48" t="s">
        <v>65</v>
      </c>
      <c r="H795" s="48"/>
      <c r="I795" s="48"/>
      <c r="J795" s="49"/>
      <c r="K795" s="50"/>
      <c r="L795" s="51"/>
      <c r="M795" s="486"/>
      <c r="N795" s="53"/>
    </row>
    <row r="796" spans="1:14" ht="26.4" customHeight="1" outlineLevel="1" thickBot="1" x14ac:dyDescent="0.4">
      <c r="A796" s="54">
        <v>1</v>
      </c>
      <c r="B796" s="55" t="s">
        <v>879</v>
      </c>
      <c r="C796" s="55" t="s">
        <v>880</v>
      </c>
      <c r="D796" s="56">
        <v>296980091</v>
      </c>
      <c r="E796" s="68" t="s">
        <v>881</v>
      </c>
      <c r="F796" s="58" t="s">
        <v>24</v>
      </c>
      <c r="G796" s="59" t="s">
        <v>882</v>
      </c>
      <c r="H796" s="60"/>
      <c r="I796" s="59">
        <v>2017</v>
      </c>
      <c r="J796" s="61">
        <v>0.14499999999999999</v>
      </c>
      <c r="K796" s="62">
        <v>0.75</v>
      </c>
      <c r="L796" s="63">
        <v>6</v>
      </c>
      <c r="M796" s="482">
        <v>2496</v>
      </c>
      <c r="N796" s="77">
        <v>0</v>
      </c>
    </row>
    <row r="797" spans="1:14" ht="20.149999999999999" customHeight="1" thickBot="1" x14ac:dyDescent="0.4">
      <c r="A797" s="207" t="s">
        <v>883</v>
      </c>
      <c r="B797" s="208"/>
      <c r="C797" s="208"/>
      <c r="D797" s="209"/>
      <c r="E797" s="315"/>
      <c r="F797" s="315"/>
      <c r="G797" s="208" t="s">
        <v>65</v>
      </c>
      <c r="H797" s="208"/>
      <c r="I797" s="208"/>
      <c r="J797" s="210"/>
      <c r="K797" s="208"/>
      <c r="L797" s="208"/>
      <c r="M797" s="493"/>
      <c r="N797" s="211"/>
    </row>
    <row r="798" spans="1:14" ht="20.149999999999999" customHeight="1" thickBot="1" x14ac:dyDescent="0.4">
      <c r="A798" s="44" t="s">
        <v>831</v>
      </c>
      <c r="B798" s="45"/>
      <c r="C798" s="45"/>
      <c r="D798" s="46"/>
      <c r="E798" s="47"/>
      <c r="F798" s="47"/>
      <c r="G798" s="48" t="s">
        <v>65</v>
      </c>
      <c r="H798" s="48"/>
      <c r="I798" s="48"/>
      <c r="J798" s="49"/>
      <c r="K798" s="50"/>
      <c r="L798" s="51"/>
      <c r="M798" s="486"/>
      <c r="N798" s="53"/>
    </row>
    <row r="799" spans="1:14" ht="26.4" customHeight="1" outlineLevel="1" x14ac:dyDescent="0.35">
      <c r="A799" s="54">
        <v>1</v>
      </c>
      <c r="B799" s="55" t="s">
        <v>879</v>
      </c>
      <c r="C799" s="55" t="s">
        <v>884</v>
      </c>
      <c r="D799" s="56">
        <v>296450011</v>
      </c>
      <c r="E799" s="123" t="s">
        <v>885</v>
      </c>
      <c r="F799" s="88" t="s">
        <v>24</v>
      </c>
      <c r="G799" s="70" t="s">
        <v>886</v>
      </c>
      <c r="H799" s="60"/>
      <c r="I799" s="59">
        <v>2017</v>
      </c>
      <c r="J799" s="61">
        <v>0.14000000000000001</v>
      </c>
      <c r="K799" s="62">
        <v>0.75</v>
      </c>
      <c r="L799" s="63">
        <v>12</v>
      </c>
      <c r="M799" s="482">
        <v>10322</v>
      </c>
      <c r="N799" s="77">
        <v>0</v>
      </c>
    </row>
    <row r="800" spans="1:14" ht="26.4" customHeight="1" outlineLevel="1" x14ac:dyDescent="0.35">
      <c r="A800" s="54">
        <v>2</v>
      </c>
      <c r="B800" s="55" t="s">
        <v>879</v>
      </c>
      <c r="C800" s="55" t="s">
        <v>884</v>
      </c>
      <c r="D800" s="56">
        <v>296450021</v>
      </c>
      <c r="E800" s="68" t="s">
        <v>887</v>
      </c>
      <c r="F800" s="58" t="s">
        <v>24</v>
      </c>
      <c r="G800" s="59" t="s">
        <v>886</v>
      </c>
      <c r="H800" s="60"/>
      <c r="I800" s="59">
        <v>2020</v>
      </c>
      <c r="J800" s="61">
        <v>0.13500000000000001</v>
      </c>
      <c r="K800" s="62">
        <v>0.75</v>
      </c>
      <c r="L800" s="63">
        <v>12</v>
      </c>
      <c r="M800" s="482">
        <v>7794</v>
      </c>
      <c r="N800" s="77">
        <v>0</v>
      </c>
    </row>
    <row r="801" spans="1:14" ht="26.4" customHeight="1" outlineLevel="1" x14ac:dyDescent="0.35">
      <c r="A801" s="54">
        <v>3</v>
      </c>
      <c r="B801" s="55" t="s">
        <v>879</v>
      </c>
      <c r="C801" s="55" t="s">
        <v>884</v>
      </c>
      <c r="D801" s="56">
        <v>296450031</v>
      </c>
      <c r="E801" s="68" t="s">
        <v>888</v>
      </c>
      <c r="F801" s="58" t="s">
        <v>24</v>
      </c>
      <c r="G801" s="59" t="s">
        <v>886</v>
      </c>
      <c r="H801" s="60"/>
      <c r="I801" s="59">
        <v>2017</v>
      </c>
      <c r="J801" s="61">
        <v>0.14000000000000001</v>
      </c>
      <c r="K801" s="62">
        <v>0.75</v>
      </c>
      <c r="L801" s="63">
        <v>12</v>
      </c>
      <c r="M801" s="482">
        <v>4660</v>
      </c>
      <c r="N801" s="77">
        <v>211</v>
      </c>
    </row>
    <row r="802" spans="1:14" ht="27" customHeight="1" outlineLevel="1" thickBot="1" x14ac:dyDescent="0.4">
      <c r="A802" s="54">
        <v>4</v>
      </c>
      <c r="B802" s="55" t="s">
        <v>879</v>
      </c>
      <c r="C802" s="55" t="s">
        <v>884</v>
      </c>
      <c r="D802" s="56">
        <v>296450041</v>
      </c>
      <c r="E802" s="93" t="s">
        <v>889</v>
      </c>
      <c r="F802" s="88" t="s">
        <v>24</v>
      </c>
      <c r="G802" s="109" t="s">
        <v>886</v>
      </c>
      <c r="H802" s="60"/>
      <c r="I802" s="59">
        <v>2020</v>
      </c>
      <c r="J802" s="61">
        <v>0.125</v>
      </c>
      <c r="K802" s="62">
        <v>0.75</v>
      </c>
      <c r="L802" s="63">
        <v>12</v>
      </c>
      <c r="M802" s="482">
        <v>4660</v>
      </c>
      <c r="N802" s="77">
        <v>206</v>
      </c>
    </row>
    <row r="803" spans="1:14" ht="20.149999999999999" customHeight="1" thickBot="1" x14ac:dyDescent="0.4">
      <c r="A803" s="44" t="s">
        <v>890</v>
      </c>
      <c r="B803" s="45"/>
      <c r="C803" s="45"/>
      <c r="D803" s="46"/>
      <c r="E803" s="47"/>
      <c r="F803" s="47"/>
      <c r="G803" s="48"/>
      <c r="H803" s="48"/>
      <c r="I803" s="48"/>
      <c r="J803" s="49"/>
      <c r="K803" s="50"/>
      <c r="L803" s="51"/>
      <c r="M803" s="486"/>
      <c r="N803" s="53"/>
    </row>
    <row r="804" spans="1:14" ht="26.4" customHeight="1" outlineLevel="1" x14ac:dyDescent="0.35">
      <c r="A804" s="54">
        <v>1</v>
      </c>
      <c r="B804" s="55" t="s">
        <v>879</v>
      </c>
      <c r="C804" s="55" t="s">
        <v>884</v>
      </c>
      <c r="D804" s="56">
        <v>296450051</v>
      </c>
      <c r="E804" s="123" t="s">
        <v>891</v>
      </c>
      <c r="F804" s="88" t="s">
        <v>24</v>
      </c>
      <c r="G804" s="70" t="s">
        <v>886</v>
      </c>
      <c r="H804" s="60"/>
      <c r="I804" s="59">
        <v>2018</v>
      </c>
      <c r="J804" s="61">
        <v>0.14000000000000001</v>
      </c>
      <c r="K804" s="62">
        <v>0.75</v>
      </c>
      <c r="L804" s="63">
        <v>12</v>
      </c>
      <c r="M804" s="482">
        <v>3526</v>
      </c>
      <c r="N804" s="77">
        <v>288</v>
      </c>
    </row>
    <row r="805" spans="1:14" ht="26.4" customHeight="1" outlineLevel="1" x14ac:dyDescent="0.35">
      <c r="A805" s="54">
        <v>2</v>
      </c>
      <c r="B805" s="55" t="s">
        <v>879</v>
      </c>
      <c r="C805" s="55" t="s">
        <v>884</v>
      </c>
      <c r="D805" s="56">
        <v>296450061</v>
      </c>
      <c r="E805" s="68" t="s">
        <v>892</v>
      </c>
      <c r="F805" s="58" t="s">
        <v>24</v>
      </c>
      <c r="G805" s="59" t="s">
        <v>886</v>
      </c>
      <c r="H805" s="60"/>
      <c r="I805" s="59">
        <v>2020</v>
      </c>
      <c r="J805" s="61">
        <v>0.14000000000000001</v>
      </c>
      <c r="K805" s="62">
        <v>0.75</v>
      </c>
      <c r="L805" s="63">
        <v>12</v>
      </c>
      <c r="M805" s="482">
        <v>3526</v>
      </c>
      <c r="N805" s="77">
        <v>196</v>
      </c>
    </row>
    <row r="806" spans="1:14" ht="26.4" customHeight="1" outlineLevel="1" x14ac:dyDescent="0.35">
      <c r="A806" s="54">
        <v>3</v>
      </c>
      <c r="B806" s="55" t="s">
        <v>879</v>
      </c>
      <c r="C806" s="55" t="s">
        <v>884</v>
      </c>
      <c r="D806" s="56">
        <v>296450071</v>
      </c>
      <c r="E806" s="68" t="s">
        <v>893</v>
      </c>
      <c r="F806" s="58" t="s">
        <v>24</v>
      </c>
      <c r="G806" s="59" t="s">
        <v>886</v>
      </c>
      <c r="H806" s="60"/>
      <c r="I806" s="59">
        <v>2020</v>
      </c>
      <c r="J806" s="61">
        <v>0.13500000000000001</v>
      </c>
      <c r="K806" s="62">
        <v>0.75</v>
      </c>
      <c r="L806" s="63">
        <v>12</v>
      </c>
      <c r="M806" s="482">
        <v>3526</v>
      </c>
      <c r="N806" s="77">
        <v>330</v>
      </c>
    </row>
    <row r="807" spans="1:14" ht="27" customHeight="1" outlineLevel="1" thickBot="1" x14ac:dyDescent="0.4">
      <c r="A807" s="54">
        <v>4</v>
      </c>
      <c r="B807" s="55" t="s">
        <v>879</v>
      </c>
      <c r="C807" s="55" t="s">
        <v>884</v>
      </c>
      <c r="D807" s="56">
        <v>296450081</v>
      </c>
      <c r="E807" s="93" t="s">
        <v>894</v>
      </c>
      <c r="F807" s="88" t="s">
        <v>24</v>
      </c>
      <c r="G807" s="109" t="s">
        <v>886</v>
      </c>
      <c r="H807" s="60"/>
      <c r="I807" s="59">
        <v>2021</v>
      </c>
      <c r="J807" s="61">
        <v>0.125</v>
      </c>
      <c r="K807" s="62">
        <v>0.75</v>
      </c>
      <c r="L807" s="63">
        <v>12</v>
      </c>
      <c r="M807" s="482">
        <v>3526</v>
      </c>
      <c r="N807" s="77">
        <v>223</v>
      </c>
    </row>
    <row r="808" spans="1:14" s="178" customFormat="1" ht="20.149999999999999" customHeight="1" thickBot="1" x14ac:dyDescent="0.4">
      <c r="A808" s="173" t="s">
        <v>895</v>
      </c>
      <c r="B808" s="174"/>
      <c r="C808" s="174"/>
      <c r="D808" s="175"/>
      <c r="E808" s="176"/>
      <c r="F808" s="316"/>
      <c r="G808" s="317" t="s">
        <v>65</v>
      </c>
      <c r="H808" s="317"/>
      <c r="I808" s="317"/>
      <c r="J808" s="318"/>
      <c r="K808" s="317"/>
      <c r="L808" s="317"/>
      <c r="M808" s="502"/>
      <c r="N808" s="319"/>
    </row>
    <row r="809" spans="1:14" ht="20.149999999999999" customHeight="1" thickBot="1" x14ac:dyDescent="0.4">
      <c r="A809" s="44" t="s">
        <v>896</v>
      </c>
      <c r="B809" s="45"/>
      <c r="C809" s="45"/>
      <c r="D809" s="46"/>
      <c r="E809" s="47"/>
      <c r="F809" s="47"/>
      <c r="G809" s="48" t="s">
        <v>65</v>
      </c>
      <c r="H809" s="48"/>
      <c r="I809" s="48"/>
      <c r="J809" s="49"/>
      <c r="K809" s="50"/>
      <c r="L809" s="51"/>
      <c r="M809" s="486"/>
      <c r="N809" s="53"/>
    </row>
    <row r="810" spans="1:14" ht="26.4" customHeight="1" outlineLevel="1" x14ac:dyDescent="0.35">
      <c r="A810" s="54">
        <v>1</v>
      </c>
      <c r="B810" s="55" t="s">
        <v>879</v>
      </c>
      <c r="C810" s="55" t="s">
        <v>897</v>
      </c>
      <c r="D810" s="180">
        <v>296650011</v>
      </c>
      <c r="E810" s="123" t="s">
        <v>898</v>
      </c>
      <c r="F810" s="88" t="s">
        <v>24</v>
      </c>
      <c r="G810" s="70" t="s">
        <v>886</v>
      </c>
      <c r="H810" s="60"/>
      <c r="I810" s="59">
        <v>2018</v>
      </c>
      <c r="J810" s="61">
        <v>0.15</v>
      </c>
      <c r="K810" s="62">
        <v>0.75</v>
      </c>
      <c r="L810" s="63">
        <v>6</v>
      </c>
      <c r="M810" s="482">
        <v>3986</v>
      </c>
      <c r="N810" s="77">
        <v>91</v>
      </c>
    </row>
    <row r="811" spans="1:14" ht="26.4" customHeight="1" outlineLevel="1" x14ac:dyDescent="0.35">
      <c r="A811" s="56">
        <v>2</v>
      </c>
      <c r="B811" s="66" t="s">
        <v>879</v>
      </c>
      <c r="C811" s="66" t="s">
        <v>897</v>
      </c>
      <c r="D811" s="65">
        <v>296650021</v>
      </c>
      <c r="E811" s="68" t="s">
        <v>899</v>
      </c>
      <c r="F811" s="58" t="s">
        <v>24</v>
      </c>
      <c r="G811" s="59" t="s">
        <v>886</v>
      </c>
      <c r="H811" s="60"/>
      <c r="I811" s="59">
        <v>2018</v>
      </c>
      <c r="J811" s="61">
        <v>0.14499999999999999</v>
      </c>
      <c r="K811" s="62">
        <v>0.75</v>
      </c>
      <c r="L811" s="63">
        <v>6</v>
      </c>
      <c r="M811" s="482">
        <v>3986</v>
      </c>
      <c r="N811" s="77">
        <v>177</v>
      </c>
    </row>
    <row r="812" spans="1:14" ht="27" customHeight="1" outlineLevel="1" thickBot="1" x14ac:dyDescent="0.4">
      <c r="A812" s="56">
        <v>3</v>
      </c>
      <c r="B812" s="78" t="s">
        <v>879</v>
      </c>
      <c r="C812" s="78" t="s">
        <v>897</v>
      </c>
      <c r="D812" s="141">
        <v>296650031</v>
      </c>
      <c r="E812" s="93" t="s">
        <v>900</v>
      </c>
      <c r="F812" s="88" t="s">
        <v>24</v>
      </c>
      <c r="G812" s="109" t="s">
        <v>886</v>
      </c>
      <c r="H812" s="60"/>
      <c r="I812" s="59">
        <v>2019</v>
      </c>
      <c r="J812" s="61">
        <v>0.125</v>
      </c>
      <c r="K812" s="62">
        <v>0.75</v>
      </c>
      <c r="L812" s="63">
        <v>6</v>
      </c>
      <c r="M812" s="482">
        <v>3700</v>
      </c>
      <c r="N812" s="77">
        <v>234</v>
      </c>
    </row>
    <row r="813" spans="1:14" ht="20.149999999999999" customHeight="1" thickBot="1" x14ac:dyDescent="0.4">
      <c r="A813" s="37" t="s">
        <v>901</v>
      </c>
      <c r="B813" s="38"/>
      <c r="C813" s="38"/>
      <c r="D813" s="158"/>
      <c r="E813" s="39"/>
      <c r="F813" s="315"/>
      <c r="G813" s="208" t="s">
        <v>65</v>
      </c>
      <c r="H813" s="208"/>
      <c r="I813" s="208"/>
      <c r="J813" s="210"/>
      <c r="K813" s="208"/>
      <c r="L813" s="208"/>
      <c r="M813" s="493"/>
      <c r="N813" s="211"/>
    </row>
    <row r="814" spans="1:14" ht="20.149999999999999" customHeight="1" thickBot="1" x14ac:dyDescent="0.4">
      <c r="A814" s="44" t="s">
        <v>902</v>
      </c>
      <c r="B814" s="45"/>
      <c r="C814" s="45"/>
      <c r="D814" s="46"/>
      <c r="E814" s="47"/>
      <c r="F814" s="47"/>
      <c r="G814" s="48" t="s">
        <v>65</v>
      </c>
      <c r="H814" s="48"/>
      <c r="I814" s="48"/>
      <c r="J814" s="49"/>
      <c r="K814" s="50"/>
      <c r="L814" s="51"/>
      <c r="M814" s="486"/>
      <c r="N814" s="53"/>
    </row>
    <row r="815" spans="1:14" ht="26.4" customHeight="1" outlineLevel="1" x14ac:dyDescent="0.35">
      <c r="A815" s="54">
        <v>1</v>
      </c>
      <c r="B815" s="55" t="s">
        <v>879</v>
      </c>
      <c r="C815" s="55" t="s">
        <v>903</v>
      </c>
      <c r="D815" s="180">
        <v>296550011</v>
      </c>
      <c r="E815" s="123" t="s">
        <v>904</v>
      </c>
      <c r="F815" s="88" t="s">
        <v>24</v>
      </c>
      <c r="G815" s="70" t="s">
        <v>886</v>
      </c>
      <c r="H815" s="60"/>
      <c r="I815" s="59">
        <v>2020</v>
      </c>
      <c r="J815" s="61">
        <v>0.125</v>
      </c>
      <c r="K815" s="62">
        <v>0.75</v>
      </c>
      <c r="L815" s="63">
        <v>12</v>
      </c>
      <c r="M815" s="482">
        <v>2818</v>
      </c>
      <c r="N815" s="77">
        <v>702</v>
      </c>
    </row>
    <row r="816" spans="1:14" ht="26.4" customHeight="1" outlineLevel="1" x14ac:dyDescent="0.35">
      <c r="A816" s="56">
        <v>2</v>
      </c>
      <c r="B816" s="66" t="s">
        <v>879</v>
      </c>
      <c r="C816" s="66" t="s">
        <v>903</v>
      </c>
      <c r="D816" s="65">
        <v>296550021</v>
      </c>
      <c r="E816" s="68" t="s">
        <v>905</v>
      </c>
      <c r="F816" s="58" t="s">
        <v>24</v>
      </c>
      <c r="G816" s="59" t="s">
        <v>886</v>
      </c>
      <c r="H816" s="60"/>
      <c r="I816" s="59">
        <v>2020</v>
      </c>
      <c r="J816" s="61">
        <v>0.125</v>
      </c>
      <c r="K816" s="62">
        <v>0.75</v>
      </c>
      <c r="L816" s="63">
        <v>12</v>
      </c>
      <c r="M816" s="482">
        <v>2818</v>
      </c>
      <c r="N816" s="77">
        <v>633</v>
      </c>
    </row>
    <row r="817" spans="1:14" ht="26.4" customHeight="1" outlineLevel="1" x14ac:dyDescent="0.35">
      <c r="A817" s="56">
        <v>3</v>
      </c>
      <c r="B817" s="76" t="s">
        <v>879</v>
      </c>
      <c r="C817" s="76" t="s">
        <v>903</v>
      </c>
      <c r="D817" s="56">
        <v>296550031</v>
      </c>
      <c r="E817" s="68" t="s">
        <v>906</v>
      </c>
      <c r="F817" s="58" t="s">
        <v>24</v>
      </c>
      <c r="G817" s="59" t="s">
        <v>886</v>
      </c>
      <c r="H817" s="60"/>
      <c r="I817" s="59">
        <v>2020</v>
      </c>
      <c r="J817" s="61">
        <v>0.14499999999999999</v>
      </c>
      <c r="K817" s="62">
        <v>0.75</v>
      </c>
      <c r="L817" s="63">
        <v>12</v>
      </c>
      <c r="M817" s="482">
        <v>2818</v>
      </c>
      <c r="N817" s="77">
        <v>834</v>
      </c>
    </row>
    <row r="818" spans="1:14" ht="27" customHeight="1" outlineLevel="1" thickBot="1" x14ac:dyDescent="0.4">
      <c r="A818" s="56">
        <v>4</v>
      </c>
      <c r="B818" s="66" t="s">
        <v>879</v>
      </c>
      <c r="C818" s="66" t="s">
        <v>903</v>
      </c>
      <c r="D818" s="119">
        <v>296550041</v>
      </c>
      <c r="E818" s="93" t="s">
        <v>907</v>
      </c>
      <c r="F818" s="88" t="s">
        <v>24</v>
      </c>
      <c r="G818" s="109" t="s">
        <v>886</v>
      </c>
      <c r="H818" s="60"/>
      <c r="I818" s="59">
        <v>2019</v>
      </c>
      <c r="J818" s="61">
        <v>0.14499999999999999</v>
      </c>
      <c r="K818" s="62">
        <v>0.75</v>
      </c>
      <c r="L818" s="63">
        <v>12</v>
      </c>
      <c r="M818" s="482">
        <v>2818</v>
      </c>
      <c r="N818" s="77">
        <v>49</v>
      </c>
    </row>
    <row r="819" spans="1:14" s="24" customFormat="1" ht="21.65" customHeight="1" thickBot="1" x14ac:dyDescent="0.4">
      <c r="A819" s="25" t="s">
        <v>908</v>
      </c>
      <c r="B819" s="26"/>
      <c r="C819" s="26"/>
      <c r="D819" s="27"/>
      <c r="E819" s="27"/>
      <c r="F819" s="27"/>
      <c r="G819" s="26" t="s">
        <v>65</v>
      </c>
      <c r="H819" s="26"/>
      <c r="I819" s="26"/>
      <c r="J819" s="28"/>
      <c r="K819" s="26"/>
      <c r="L819" s="26"/>
      <c r="M819" s="487"/>
      <c r="N819" s="30"/>
    </row>
    <row r="820" spans="1:14" s="24" customFormat="1" ht="21.65" customHeight="1" thickBot="1" x14ac:dyDescent="0.4">
      <c r="A820" s="31" t="s">
        <v>909</v>
      </c>
      <c r="B820" s="32"/>
      <c r="C820" s="32"/>
      <c r="D820" s="33"/>
      <c r="E820" s="33"/>
      <c r="F820" s="33"/>
      <c r="G820" s="32" t="s">
        <v>65</v>
      </c>
      <c r="H820" s="32"/>
      <c r="I820" s="32"/>
      <c r="J820" s="34"/>
      <c r="K820" s="32"/>
      <c r="L820" s="32"/>
      <c r="M820" s="487"/>
      <c r="N820" s="36"/>
    </row>
    <row r="821" spans="1:14" s="178" customFormat="1" ht="20.149999999999999" customHeight="1" thickBot="1" x14ac:dyDescent="0.4">
      <c r="A821" s="173" t="s">
        <v>910</v>
      </c>
      <c r="B821" s="174"/>
      <c r="C821" s="174"/>
      <c r="D821" s="175"/>
      <c r="E821" s="176"/>
      <c r="F821" s="176"/>
      <c r="G821" s="174" t="s">
        <v>65</v>
      </c>
      <c r="H821" s="174"/>
      <c r="I821" s="174"/>
      <c r="J821" s="229"/>
      <c r="K821" s="174"/>
      <c r="L821" s="174"/>
      <c r="M821" s="494"/>
      <c r="N821" s="42"/>
    </row>
    <row r="822" spans="1:14" ht="20.149999999999999" customHeight="1" outlineLevel="1" x14ac:dyDescent="0.35">
      <c r="A822" s="54">
        <v>1</v>
      </c>
      <c r="B822" s="320" t="s">
        <v>370</v>
      </c>
      <c r="C822" s="321" t="s">
        <v>911</v>
      </c>
      <c r="D822" s="322">
        <v>239770791</v>
      </c>
      <c r="E822" s="123" t="s">
        <v>912</v>
      </c>
      <c r="F822" s="124" t="s">
        <v>24</v>
      </c>
      <c r="G822" s="83" t="s">
        <v>913</v>
      </c>
      <c r="H822" s="98"/>
      <c r="I822" s="109">
        <v>2017</v>
      </c>
      <c r="J822" s="99">
        <v>0.14499999999999999</v>
      </c>
      <c r="K822" s="100">
        <v>0.75</v>
      </c>
      <c r="L822" s="101">
        <v>12</v>
      </c>
      <c r="M822" s="461">
        <v>2906</v>
      </c>
      <c r="N822" s="64">
        <v>0</v>
      </c>
    </row>
    <row r="823" spans="1:14" ht="20.149999999999999" customHeight="1" outlineLevel="1" x14ac:dyDescent="0.35">
      <c r="A823" s="54">
        <v>2</v>
      </c>
      <c r="B823" s="101" t="s">
        <v>370</v>
      </c>
      <c r="C823" s="55" t="s">
        <v>911</v>
      </c>
      <c r="D823" s="322">
        <v>239770281</v>
      </c>
      <c r="E823" s="68" t="s">
        <v>914</v>
      </c>
      <c r="F823" s="126" t="s">
        <v>24</v>
      </c>
      <c r="G823" s="59" t="s">
        <v>913</v>
      </c>
      <c r="H823" s="60"/>
      <c r="I823" s="59">
        <v>2019</v>
      </c>
      <c r="J823" s="61">
        <v>0.14000000000000001</v>
      </c>
      <c r="K823" s="323">
        <v>0.75</v>
      </c>
      <c r="L823" s="63">
        <v>12</v>
      </c>
      <c r="M823" s="482">
        <v>2452</v>
      </c>
      <c r="N823" s="77">
        <v>377</v>
      </c>
    </row>
    <row r="824" spans="1:14" ht="20.149999999999999" customHeight="1" outlineLevel="1" x14ac:dyDescent="0.35">
      <c r="A824" s="54">
        <v>3</v>
      </c>
      <c r="B824" s="101" t="s">
        <v>370</v>
      </c>
      <c r="C824" s="55" t="s">
        <v>911</v>
      </c>
      <c r="D824" s="322">
        <v>239770801</v>
      </c>
      <c r="E824" s="68" t="s">
        <v>915</v>
      </c>
      <c r="F824" s="126" t="s">
        <v>24</v>
      </c>
      <c r="G824" s="59" t="s">
        <v>913</v>
      </c>
      <c r="H824" s="60"/>
      <c r="I824" s="59" t="s">
        <v>916</v>
      </c>
      <c r="J824" s="61">
        <v>0.14000000000000001</v>
      </c>
      <c r="K824" s="62">
        <v>0.75</v>
      </c>
      <c r="L824" s="63">
        <v>12</v>
      </c>
      <c r="M824" s="482">
        <v>2118</v>
      </c>
      <c r="N824" s="77">
        <v>208</v>
      </c>
    </row>
    <row r="825" spans="1:14" ht="20.149999999999999" customHeight="1" outlineLevel="1" thickBot="1" x14ac:dyDescent="0.4">
      <c r="A825" s="54">
        <v>4</v>
      </c>
      <c r="B825" s="86" t="s">
        <v>370</v>
      </c>
      <c r="C825" s="151" t="s">
        <v>911</v>
      </c>
      <c r="D825" s="324">
        <v>239770491</v>
      </c>
      <c r="E825" s="93" t="s">
        <v>917</v>
      </c>
      <c r="F825" s="124" t="s">
        <v>24</v>
      </c>
      <c r="G825" s="94" t="s">
        <v>913</v>
      </c>
      <c r="H825" s="71"/>
      <c r="I825" s="134">
        <v>2016</v>
      </c>
      <c r="J825" s="72">
        <v>0.14000000000000001</v>
      </c>
      <c r="K825" s="73">
        <v>0.75</v>
      </c>
      <c r="L825" s="74">
        <v>12</v>
      </c>
      <c r="M825" s="482">
        <v>1860</v>
      </c>
      <c r="N825" s="75">
        <v>0</v>
      </c>
    </row>
    <row r="826" spans="1:14" ht="20.149999999999999" customHeight="1" thickBot="1" x14ac:dyDescent="0.4">
      <c r="A826" s="140" t="s">
        <v>918</v>
      </c>
      <c r="B826" s="135"/>
      <c r="C826" s="135"/>
      <c r="D826" s="250"/>
      <c r="E826" s="136"/>
      <c r="F826" s="136"/>
      <c r="G826" s="135" t="s">
        <v>65</v>
      </c>
      <c r="H826" s="135"/>
      <c r="I826" s="135"/>
      <c r="J826" s="137"/>
      <c r="K826" s="135"/>
      <c r="L826" s="135"/>
      <c r="M826" s="488"/>
      <c r="N826" s="42"/>
    </row>
    <row r="827" spans="1:14" s="43" customFormat="1" ht="20.149999999999999" customHeight="1" outlineLevel="1" x14ac:dyDescent="0.35">
      <c r="A827" s="54">
        <v>1</v>
      </c>
      <c r="B827" s="55" t="s">
        <v>370</v>
      </c>
      <c r="C827" s="55" t="s">
        <v>919</v>
      </c>
      <c r="D827" s="54">
        <v>239770461</v>
      </c>
      <c r="E827" s="123" t="s">
        <v>920</v>
      </c>
      <c r="F827" s="124" t="s">
        <v>24</v>
      </c>
      <c r="G827" s="131" t="s">
        <v>913</v>
      </c>
      <c r="H827" s="98"/>
      <c r="I827" s="97">
        <v>2022</v>
      </c>
      <c r="J827" s="99">
        <v>0.12</v>
      </c>
      <c r="K827" s="325">
        <v>0.75</v>
      </c>
      <c r="L827" s="101">
        <v>6</v>
      </c>
      <c r="M827" s="461">
        <v>1202</v>
      </c>
      <c r="N827" s="64">
        <v>846</v>
      </c>
    </row>
    <row r="828" spans="1:14" s="43" customFormat="1" ht="20.149999999999999" customHeight="1" outlineLevel="1" x14ac:dyDescent="0.35">
      <c r="A828" s="56">
        <v>2</v>
      </c>
      <c r="B828" s="76" t="s">
        <v>370</v>
      </c>
      <c r="C828" s="76" t="s">
        <v>919</v>
      </c>
      <c r="D828" s="56">
        <v>239770471</v>
      </c>
      <c r="E828" s="68" t="s">
        <v>921</v>
      </c>
      <c r="F828" s="126" t="s">
        <v>24</v>
      </c>
      <c r="G828" s="59" t="s">
        <v>913</v>
      </c>
      <c r="H828" s="60"/>
      <c r="I828" s="59">
        <v>2021</v>
      </c>
      <c r="J828" s="61">
        <v>0.14000000000000001</v>
      </c>
      <c r="K828" s="323">
        <v>0.75</v>
      </c>
      <c r="L828" s="63">
        <v>6</v>
      </c>
      <c r="M828" s="461">
        <v>832</v>
      </c>
      <c r="N828" s="64">
        <v>0</v>
      </c>
    </row>
    <row r="829" spans="1:14" s="43" customFormat="1" ht="20.149999999999999" customHeight="1" outlineLevel="1" thickBot="1" x14ac:dyDescent="0.4">
      <c r="A829" s="67">
        <v>3</v>
      </c>
      <c r="B829" s="78" t="s">
        <v>370</v>
      </c>
      <c r="C829" s="78" t="s">
        <v>919</v>
      </c>
      <c r="D829" s="67">
        <v>239770481</v>
      </c>
      <c r="E829" s="93" t="s">
        <v>922</v>
      </c>
      <c r="F829" s="124" t="s">
        <v>24</v>
      </c>
      <c r="G829" s="94" t="s">
        <v>913</v>
      </c>
      <c r="H829" s="71"/>
      <c r="I829" s="134">
        <v>2022</v>
      </c>
      <c r="J829" s="72">
        <v>0.14000000000000001</v>
      </c>
      <c r="K829" s="326">
        <v>0.75</v>
      </c>
      <c r="L829" s="74">
        <v>6</v>
      </c>
      <c r="M829" s="484">
        <v>1202</v>
      </c>
      <c r="N829" s="75">
        <v>0</v>
      </c>
    </row>
    <row r="830" spans="1:14" ht="20.149999999999999" customHeight="1" thickBot="1" x14ac:dyDescent="0.4">
      <c r="A830" s="37" t="s">
        <v>923</v>
      </c>
      <c r="B830" s="38"/>
      <c r="C830" s="38"/>
      <c r="D830" s="158"/>
      <c r="E830" s="39"/>
      <c r="F830" s="39"/>
      <c r="G830" s="38" t="s">
        <v>65</v>
      </c>
      <c r="H830" s="38"/>
      <c r="I830" s="38"/>
      <c r="J830" s="40"/>
      <c r="K830" s="38"/>
      <c r="L830" s="38"/>
      <c r="M830" s="485"/>
      <c r="N830" s="42"/>
    </row>
    <row r="831" spans="1:14" ht="20.149999999999999" customHeight="1" thickBot="1" x14ac:dyDescent="0.4">
      <c r="A831" s="44" t="s">
        <v>924</v>
      </c>
      <c r="B831" s="45"/>
      <c r="C831" s="45"/>
      <c r="D831" s="46"/>
      <c r="E831" s="47"/>
      <c r="F831" s="47"/>
      <c r="G831" s="48" t="s">
        <v>65</v>
      </c>
      <c r="H831" s="48"/>
      <c r="I831" s="48"/>
      <c r="J831" s="49"/>
      <c r="K831" s="50"/>
      <c r="L831" s="51"/>
      <c r="M831" s="486"/>
      <c r="N831" s="53"/>
    </row>
    <row r="832" spans="1:14" ht="20.149999999999999" customHeight="1" outlineLevel="1" x14ac:dyDescent="0.35">
      <c r="A832" s="67">
        <v>1</v>
      </c>
      <c r="B832" s="78" t="s">
        <v>370</v>
      </c>
      <c r="C832" s="78" t="s">
        <v>925</v>
      </c>
      <c r="D832" s="67">
        <v>240140041</v>
      </c>
      <c r="E832" s="68" t="s">
        <v>926</v>
      </c>
      <c r="F832" s="126" t="s">
        <v>24</v>
      </c>
      <c r="G832" s="59" t="s">
        <v>913</v>
      </c>
      <c r="H832" s="71"/>
      <c r="I832" s="70">
        <v>2011</v>
      </c>
      <c r="J832" s="72">
        <v>0.14000000000000001</v>
      </c>
      <c r="K832" s="73">
        <v>0.75</v>
      </c>
      <c r="L832" s="74">
        <v>6</v>
      </c>
      <c r="M832" s="483">
        <v>4378</v>
      </c>
      <c r="N832" s="103">
        <v>129</v>
      </c>
    </row>
    <row r="833" spans="1:14" ht="20.149999999999999" customHeight="1" outlineLevel="1" x14ac:dyDescent="0.35">
      <c r="A833" s="67">
        <v>2</v>
      </c>
      <c r="B833" s="78" t="s">
        <v>370</v>
      </c>
      <c r="C833" s="78" t="s">
        <v>925</v>
      </c>
      <c r="D833" s="67">
        <v>240140031</v>
      </c>
      <c r="E833" s="90" t="s">
        <v>927</v>
      </c>
      <c r="F833" s="124" t="s">
        <v>24</v>
      </c>
      <c r="G833" s="83" t="s">
        <v>913</v>
      </c>
      <c r="H833" s="71"/>
      <c r="I833" s="70">
        <v>2014</v>
      </c>
      <c r="J833" s="72">
        <v>0.13500000000000001</v>
      </c>
      <c r="K833" s="73">
        <v>0.75</v>
      </c>
      <c r="L833" s="74">
        <v>6</v>
      </c>
      <c r="M833" s="483">
        <v>3148</v>
      </c>
      <c r="N833" s="103">
        <v>113</v>
      </c>
    </row>
    <row r="834" spans="1:14" ht="20.149999999999999" customHeight="1" outlineLevel="1" x14ac:dyDescent="0.35">
      <c r="A834" s="67">
        <v>3</v>
      </c>
      <c r="B834" s="78" t="s">
        <v>370</v>
      </c>
      <c r="C834" s="78" t="s">
        <v>925</v>
      </c>
      <c r="D834" s="67">
        <v>240140021</v>
      </c>
      <c r="E834" s="68" t="s">
        <v>928</v>
      </c>
      <c r="F834" s="126" t="s">
        <v>24</v>
      </c>
      <c r="G834" s="59" t="s">
        <v>913</v>
      </c>
      <c r="H834" s="71"/>
      <c r="I834" s="70">
        <v>2017</v>
      </c>
      <c r="J834" s="72">
        <v>0.13500000000000001</v>
      </c>
      <c r="K834" s="73">
        <v>0.75</v>
      </c>
      <c r="L834" s="74">
        <v>6</v>
      </c>
      <c r="M834" s="483">
        <v>2076</v>
      </c>
      <c r="N834" s="103">
        <v>0</v>
      </c>
    </row>
    <row r="835" spans="1:14" ht="20.149999999999999" customHeight="1" outlineLevel="1" thickBot="1" x14ac:dyDescent="0.4">
      <c r="A835" s="67">
        <v>4</v>
      </c>
      <c r="B835" s="78" t="s">
        <v>370</v>
      </c>
      <c r="C835" s="78" t="s">
        <v>925</v>
      </c>
      <c r="D835" s="67">
        <v>240140011</v>
      </c>
      <c r="E835" s="93" t="s">
        <v>929</v>
      </c>
      <c r="F835" s="124" t="s">
        <v>24</v>
      </c>
      <c r="G835" s="109" t="s">
        <v>913</v>
      </c>
      <c r="H835" s="71"/>
      <c r="I835" s="134">
        <v>2020</v>
      </c>
      <c r="J835" s="72">
        <v>0.13500000000000001</v>
      </c>
      <c r="K835" s="73">
        <v>0.75</v>
      </c>
      <c r="L835" s="74">
        <v>6</v>
      </c>
      <c r="M835" s="483">
        <v>1688</v>
      </c>
      <c r="N835" s="103">
        <v>0</v>
      </c>
    </row>
    <row r="836" spans="1:14" s="303" customFormat="1" ht="20.149999999999999" customHeight="1" thickBot="1" x14ac:dyDescent="0.4">
      <c r="A836" s="254" t="s">
        <v>930</v>
      </c>
      <c r="B836" s="255"/>
      <c r="C836" s="255"/>
      <c r="D836" s="299"/>
      <c r="E836" s="300"/>
      <c r="F836" s="300"/>
      <c r="G836" s="255" t="s">
        <v>65</v>
      </c>
      <c r="H836" s="255"/>
      <c r="I836" s="255"/>
      <c r="J836" s="301"/>
      <c r="K836" s="255"/>
      <c r="L836" s="255"/>
      <c r="M836" s="500"/>
      <c r="N836" s="302"/>
    </row>
    <row r="837" spans="1:14" ht="20.149999999999999" customHeight="1" thickBot="1" x14ac:dyDescent="0.4">
      <c r="A837" s="44" t="s">
        <v>931</v>
      </c>
      <c r="B837" s="45"/>
      <c r="C837" s="45"/>
      <c r="D837" s="46"/>
      <c r="E837" s="47"/>
      <c r="F837" s="47"/>
      <c r="G837" s="48" t="s">
        <v>65</v>
      </c>
      <c r="H837" s="48"/>
      <c r="I837" s="48"/>
      <c r="J837" s="49"/>
      <c r="K837" s="50"/>
      <c r="L837" s="51"/>
      <c r="M837" s="486"/>
      <c r="N837" s="53"/>
    </row>
    <row r="838" spans="1:14" ht="20.149999999999999" customHeight="1" outlineLevel="1" x14ac:dyDescent="0.35">
      <c r="A838" s="56">
        <v>1</v>
      </c>
      <c r="B838" s="76" t="s">
        <v>370</v>
      </c>
      <c r="C838" s="76" t="s">
        <v>932</v>
      </c>
      <c r="D838" s="56">
        <v>242120171</v>
      </c>
      <c r="E838" s="123" t="s">
        <v>933</v>
      </c>
      <c r="F838" s="82"/>
      <c r="G838" s="70" t="s">
        <v>913</v>
      </c>
      <c r="H838" s="60"/>
      <c r="I838" s="59">
        <v>2020</v>
      </c>
      <c r="J838" s="61">
        <v>0.13500000000000001</v>
      </c>
      <c r="K838" s="62">
        <v>0.75</v>
      </c>
      <c r="L838" s="63">
        <v>6</v>
      </c>
      <c r="M838" s="482">
        <v>1446</v>
      </c>
      <c r="N838" s="77">
        <v>0</v>
      </c>
    </row>
    <row r="839" spans="1:14" ht="20.149999999999999" customHeight="1" outlineLevel="1" thickBot="1" x14ac:dyDescent="0.4">
      <c r="A839" s="56">
        <v>2</v>
      </c>
      <c r="B839" s="76" t="s">
        <v>370</v>
      </c>
      <c r="C839" s="76" t="s">
        <v>932</v>
      </c>
      <c r="D839" s="56">
        <v>242120181</v>
      </c>
      <c r="E839" s="102" t="s">
        <v>934</v>
      </c>
      <c r="F839" s="144"/>
      <c r="G839" s="134" t="s">
        <v>913</v>
      </c>
      <c r="H839" s="60"/>
      <c r="I839" s="59">
        <v>2020</v>
      </c>
      <c r="J839" s="61">
        <v>0.12</v>
      </c>
      <c r="K839" s="62">
        <v>0.75</v>
      </c>
      <c r="L839" s="63">
        <v>6</v>
      </c>
      <c r="M839" s="482">
        <v>1446</v>
      </c>
      <c r="N839" s="77">
        <v>0</v>
      </c>
    </row>
    <row r="840" spans="1:14" s="24" customFormat="1" ht="21.65" customHeight="1" thickBot="1" x14ac:dyDescent="0.4">
      <c r="A840" s="31" t="s">
        <v>935</v>
      </c>
      <c r="B840" s="32"/>
      <c r="C840" s="32"/>
      <c r="D840" s="33"/>
      <c r="E840" s="33"/>
      <c r="F840" s="33"/>
      <c r="G840" s="32" t="s">
        <v>65</v>
      </c>
      <c r="H840" s="32"/>
      <c r="I840" s="32"/>
      <c r="J840" s="34"/>
      <c r="K840" s="32"/>
      <c r="L840" s="32"/>
      <c r="M840" s="487"/>
      <c r="N840" s="36"/>
    </row>
    <row r="841" spans="1:14" ht="20.149999999999999" customHeight="1" thickBot="1" x14ac:dyDescent="0.4">
      <c r="A841" s="37" t="s">
        <v>936</v>
      </c>
      <c r="B841" s="38"/>
      <c r="C841" s="38"/>
      <c r="D841" s="158"/>
      <c r="E841" s="39"/>
      <c r="F841" s="39"/>
      <c r="G841" s="38" t="s">
        <v>65</v>
      </c>
      <c r="H841" s="38"/>
      <c r="I841" s="38"/>
      <c r="J841" s="40"/>
      <c r="K841" s="38"/>
      <c r="L841" s="38"/>
      <c r="M841" s="485"/>
      <c r="N841" s="42"/>
    </row>
    <row r="842" spans="1:14" ht="20.149999999999999" customHeight="1" thickBot="1" x14ac:dyDescent="0.4">
      <c r="A842" s="44" t="s">
        <v>937</v>
      </c>
      <c r="B842" s="45"/>
      <c r="C842" s="45"/>
      <c r="D842" s="46"/>
      <c r="E842" s="47"/>
      <c r="F842" s="47"/>
      <c r="G842" s="48" t="s">
        <v>65</v>
      </c>
      <c r="H842" s="48"/>
      <c r="I842" s="48"/>
      <c r="J842" s="49"/>
      <c r="K842" s="50"/>
      <c r="L842" s="51"/>
      <c r="M842" s="486"/>
      <c r="N842" s="53"/>
    </row>
    <row r="843" spans="1:14" ht="26.4" customHeight="1" outlineLevel="1" x14ac:dyDescent="0.35">
      <c r="A843" s="67">
        <v>1</v>
      </c>
      <c r="B843" s="66" t="s">
        <v>370</v>
      </c>
      <c r="C843" s="66" t="s">
        <v>938</v>
      </c>
      <c r="D843" s="65">
        <v>241440071</v>
      </c>
      <c r="E843" s="123" t="s">
        <v>939</v>
      </c>
      <c r="F843" s="124" t="s">
        <v>24</v>
      </c>
      <c r="G843" s="131" t="s">
        <v>940</v>
      </c>
      <c r="H843" s="82" t="s">
        <v>941</v>
      </c>
      <c r="I843" s="131">
        <v>2016</v>
      </c>
      <c r="J843" s="91">
        <v>0.14499999999999999</v>
      </c>
      <c r="K843" s="85">
        <v>0.75</v>
      </c>
      <c r="L843" s="86">
        <v>6</v>
      </c>
      <c r="M843" s="484">
        <v>6594</v>
      </c>
      <c r="N843" s="75">
        <v>11</v>
      </c>
    </row>
    <row r="844" spans="1:14" ht="26.4" customHeight="1" outlineLevel="1" x14ac:dyDescent="0.35">
      <c r="A844" s="56">
        <v>2</v>
      </c>
      <c r="B844" s="76" t="s">
        <v>370</v>
      </c>
      <c r="C844" s="76" t="s">
        <v>938</v>
      </c>
      <c r="D844" s="56">
        <v>241440061</v>
      </c>
      <c r="E844" s="68" t="s">
        <v>942</v>
      </c>
      <c r="F844" s="126" t="s">
        <v>24</v>
      </c>
      <c r="G844" s="59" t="s">
        <v>940</v>
      </c>
      <c r="H844" s="60" t="s">
        <v>941</v>
      </c>
      <c r="I844" s="59">
        <v>2015</v>
      </c>
      <c r="J844" s="61">
        <v>0.14499999999999999</v>
      </c>
      <c r="K844" s="62">
        <v>0.75</v>
      </c>
      <c r="L844" s="63">
        <v>6</v>
      </c>
      <c r="M844" s="482">
        <v>6594</v>
      </c>
      <c r="N844" s="77">
        <v>327</v>
      </c>
    </row>
    <row r="845" spans="1:14" ht="26.4" customHeight="1" outlineLevel="1" x14ac:dyDescent="0.35">
      <c r="A845" s="67">
        <v>3</v>
      </c>
      <c r="B845" s="78" t="s">
        <v>370</v>
      </c>
      <c r="C845" s="78" t="s">
        <v>938</v>
      </c>
      <c r="D845" s="56">
        <v>241440051</v>
      </c>
      <c r="E845" s="90" t="s">
        <v>943</v>
      </c>
      <c r="F845" s="124" t="s">
        <v>24</v>
      </c>
      <c r="G845" s="83" t="s">
        <v>940</v>
      </c>
      <c r="H845" s="59" t="s">
        <v>941</v>
      </c>
      <c r="I845" s="70">
        <v>2015</v>
      </c>
      <c r="J845" s="72">
        <v>0.14499999999999999</v>
      </c>
      <c r="K845" s="73">
        <v>0.75</v>
      </c>
      <c r="L845" s="74">
        <v>6</v>
      </c>
      <c r="M845" s="483">
        <v>4996</v>
      </c>
      <c r="N845" s="103">
        <v>82</v>
      </c>
    </row>
    <row r="846" spans="1:14" ht="26.4" customHeight="1" outlineLevel="1" x14ac:dyDescent="0.35">
      <c r="A846" s="67">
        <v>4</v>
      </c>
      <c r="B846" s="78" t="s">
        <v>370</v>
      </c>
      <c r="C846" s="78" t="s">
        <v>938</v>
      </c>
      <c r="D846" s="67">
        <v>241440041</v>
      </c>
      <c r="E846" s="68" t="s">
        <v>944</v>
      </c>
      <c r="F846" s="126" t="s">
        <v>24</v>
      </c>
      <c r="G846" s="59" t="s">
        <v>940</v>
      </c>
      <c r="H846" s="82" t="s">
        <v>941</v>
      </c>
      <c r="I846" s="70">
        <v>2018</v>
      </c>
      <c r="J846" s="72">
        <v>0.13500000000000001</v>
      </c>
      <c r="K846" s="73">
        <v>0.75</v>
      </c>
      <c r="L846" s="74">
        <v>6</v>
      </c>
      <c r="M846" s="483">
        <v>4228</v>
      </c>
      <c r="N846" s="103">
        <v>357</v>
      </c>
    </row>
    <row r="847" spans="1:14" ht="26.4" customHeight="1" outlineLevel="1" x14ac:dyDescent="0.35">
      <c r="A847" s="67">
        <v>5</v>
      </c>
      <c r="B847" s="78" t="s">
        <v>370</v>
      </c>
      <c r="C847" s="78" t="s">
        <v>938</v>
      </c>
      <c r="D847" s="56">
        <v>241440021</v>
      </c>
      <c r="E847" s="90" t="s">
        <v>945</v>
      </c>
      <c r="F847" s="124" t="s">
        <v>24</v>
      </c>
      <c r="G847" s="83" t="s">
        <v>940</v>
      </c>
      <c r="H847" s="59" t="s">
        <v>941</v>
      </c>
      <c r="I847" s="70">
        <v>2015</v>
      </c>
      <c r="J847" s="72">
        <v>0.15</v>
      </c>
      <c r="K847" s="73">
        <v>0.75</v>
      </c>
      <c r="L847" s="74">
        <v>6</v>
      </c>
      <c r="M847" s="483">
        <v>4068</v>
      </c>
      <c r="N847" s="103">
        <v>0</v>
      </c>
    </row>
    <row r="848" spans="1:14" ht="26.4" customHeight="1" outlineLevel="1" x14ac:dyDescent="0.35">
      <c r="A848" s="67">
        <v>6</v>
      </c>
      <c r="B848" s="78" t="s">
        <v>370</v>
      </c>
      <c r="C848" s="78" t="s">
        <v>938</v>
      </c>
      <c r="D848" s="56">
        <v>241440031</v>
      </c>
      <c r="E848" s="68" t="s">
        <v>946</v>
      </c>
      <c r="F848" s="126" t="s">
        <v>24</v>
      </c>
      <c r="G848" s="59" t="s">
        <v>940</v>
      </c>
      <c r="H848" s="59" t="s">
        <v>941</v>
      </c>
      <c r="I848" s="70">
        <v>2016</v>
      </c>
      <c r="J848" s="72">
        <v>0.14499999999999999</v>
      </c>
      <c r="K848" s="73">
        <v>0.75</v>
      </c>
      <c r="L848" s="74">
        <v>6</v>
      </c>
      <c r="M848" s="483">
        <v>4068</v>
      </c>
      <c r="N848" s="103">
        <v>17</v>
      </c>
    </row>
    <row r="849" spans="1:14" ht="27" customHeight="1" outlineLevel="1" thickBot="1" x14ac:dyDescent="0.4">
      <c r="A849" s="67">
        <v>7</v>
      </c>
      <c r="B849" s="78" t="s">
        <v>370</v>
      </c>
      <c r="C849" s="78" t="s">
        <v>938</v>
      </c>
      <c r="D849" s="67">
        <v>241440011</v>
      </c>
      <c r="E849" s="93" t="s">
        <v>947</v>
      </c>
      <c r="F849" s="124" t="s">
        <v>24</v>
      </c>
      <c r="G849" s="94" t="s">
        <v>940</v>
      </c>
      <c r="H849" s="82" t="s">
        <v>941</v>
      </c>
      <c r="I849" s="134">
        <v>2015</v>
      </c>
      <c r="J849" s="72">
        <v>0.14000000000000001</v>
      </c>
      <c r="K849" s="73">
        <v>0.75</v>
      </c>
      <c r="L849" s="74">
        <v>6</v>
      </c>
      <c r="M849" s="483">
        <v>2252</v>
      </c>
      <c r="N849" s="103">
        <v>209</v>
      </c>
    </row>
    <row r="850" spans="1:14" ht="20.149999999999999" customHeight="1" thickBot="1" x14ac:dyDescent="0.4">
      <c r="A850" s="140" t="s">
        <v>948</v>
      </c>
      <c r="B850" s="135"/>
      <c r="C850" s="135"/>
      <c r="D850" s="250"/>
      <c r="E850" s="136"/>
      <c r="F850" s="136"/>
      <c r="G850" s="135" t="s">
        <v>65</v>
      </c>
      <c r="H850" s="135"/>
      <c r="I850" s="135"/>
      <c r="J850" s="137"/>
      <c r="K850" s="135"/>
      <c r="L850" s="135"/>
      <c r="M850" s="488"/>
      <c r="N850" s="42"/>
    </row>
    <row r="851" spans="1:14" ht="27" customHeight="1" outlineLevel="1" thickBot="1" x14ac:dyDescent="0.4">
      <c r="A851" s="141">
        <v>1</v>
      </c>
      <c r="B851" s="142" t="s">
        <v>370</v>
      </c>
      <c r="C851" s="142" t="s">
        <v>949</v>
      </c>
      <c r="D851" s="141">
        <v>242120031</v>
      </c>
      <c r="E851" s="139" t="s">
        <v>950</v>
      </c>
      <c r="F851" s="82"/>
      <c r="G851" s="134" t="s">
        <v>940</v>
      </c>
      <c r="H851" s="144" t="s">
        <v>951</v>
      </c>
      <c r="I851" s="134">
        <v>2018</v>
      </c>
      <c r="J851" s="145">
        <v>0.14000000000000001</v>
      </c>
      <c r="K851" s="146">
        <v>0.75</v>
      </c>
      <c r="L851" s="147">
        <v>6</v>
      </c>
      <c r="M851" s="489">
        <v>1612</v>
      </c>
      <c r="N851" s="148">
        <v>0</v>
      </c>
    </row>
    <row r="852" spans="1:14" ht="20.149999999999999" customHeight="1" thickBot="1" x14ac:dyDescent="0.4">
      <c r="A852" s="37" t="s">
        <v>952</v>
      </c>
      <c r="B852" s="38"/>
      <c r="C852" s="38"/>
      <c r="D852" s="158"/>
      <c r="E852" s="39"/>
      <c r="F852" s="39"/>
      <c r="G852" s="38" t="s">
        <v>65</v>
      </c>
      <c r="H852" s="38"/>
      <c r="I852" s="38"/>
      <c r="J852" s="40"/>
      <c r="K852" s="38"/>
      <c r="L852" s="38"/>
      <c r="M852" s="485"/>
      <c r="N852" s="42"/>
    </row>
    <row r="853" spans="1:14" ht="20.149999999999999" customHeight="1" thickBot="1" x14ac:dyDescent="0.4">
      <c r="A853" s="44" t="s">
        <v>953</v>
      </c>
      <c r="B853" s="45"/>
      <c r="C853" s="45"/>
      <c r="D853" s="46"/>
      <c r="E853" s="47"/>
      <c r="F853" s="47"/>
      <c r="G853" s="48" t="s">
        <v>65</v>
      </c>
      <c r="H853" s="48"/>
      <c r="I853" s="48"/>
      <c r="J853" s="49"/>
      <c r="K853" s="50"/>
      <c r="L853" s="51"/>
      <c r="M853" s="486"/>
      <c r="N853" s="53"/>
    </row>
    <row r="854" spans="1:14" ht="26.4" customHeight="1" outlineLevel="1" x14ac:dyDescent="0.35">
      <c r="A854" s="54">
        <v>1</v>
      </c>
      <c r="B854" s="55" t="s">
        <v>370</v>
      </c>
      <c r="C854" s="55" t="s">
        <v>954</v>
      </c>
      <c r="D854" s="54">
        <v>243580171</v>
      </c>
      <c r="E854" s="123" t="s">
        <v>955</v>
      </c>
      <c r="F854" s="124" t="s">
        <v>24</v>
      </c>
      <c r="G854" s="131" t="s">
        <v>940</v>
      </c>
      <c r="H854" s="98"/>
      <c r="I854" s="97">
        <v>2023</v>
      </c>
      <c r="J854" s="99">
        <v>0.1</v>
      </c>
      <c r="K854" s="100">
        <v>0.75</v>
      </c>
      <c r="L854" s="101">
        <v>6</v>
      </c>
      <c r="M854" s="461">
        <v>1090</v>
      </c>
      <c r="N854" s="64">
        <v>0</v>
      </c>
    </row>
    <row r="855" spans="1:14" s="87" customFormat="1" ht="26.4" customHeight="1" outlineLevel="1" x14ac:dyDescent="0.35">
      <c r="A855" s="56">
        <v>2</v>
      </c>
      <c r="B855" s="76" t="s">
        <v>370</v>
      </c>
      <c r="C855" s="76" t="s">
        <v>954</v>
      </c>
      <c r="D855" s="56">
        <v>243580191</v>
      </c>
      <c r="E855" s="68" t="s">
        <v>956</v>
      </c>
      <c r="F855" s="126" t="s">
        <v>24</v>
      </c>
      <c r="G855" s="59" t="s">
        <v>940</v>
      </c>
      <c r="H855" s="60"/>
      <c r="I855" s="59">
        <v>2023</v>
      </c>
      <c r="J855" s="61">
        <v>0.11</v>
      </c>
      <c r="K855" s="62">
        <v>0.75</v>
      </c>
      <c r="L855" s="101">
        <v>6</v>
      </c>
      <c r="M855" s="461">
        <v>1090</v>
      </c>
      <c r="N855" s="64">
        <v>825</v>
      </c>
    </row>
    <row r="856" spans="1:14" ht="26.4" customHeight="1" outlineLevel="1" x14ac:dyDescent="0.35">
      <c r="A856" s="56">
        <v>3</v>
      </c>
      <c r="B856" s="76" t="s">
        <v>370</v>
      </c>
      <c r="C856" s="76" t="s">
        <v>954</v>
      </c>
      <c r="D856" s="56">
        <v>243580161</v>
      </c>
      <c r="E856" s="68" t="s">
        <v>957</v>
      </c>
      <c r="F856" s="126" t="s">
        <v>24</v>
      </c>
      <c r="G856" s="59" t="s">
        <v>940</v>
      </c>
      <c r="H856" s="60"/>
      <c r="I856" s="59">
        <v>2023</v>
      </c>
      <c r="J856" s="61">
        <v>0.11</v>
      </c>
      <c r="K856" s="62">
        <v>0.75</v>
      </c>
      <c r="L856" s="101">
        <v>6</v>
      </c>
      <c r="M856" s="461">
        <v>1060</v>
      </c>
      <c r="N856" s="64">
        <v>233</v>
      </c>
    </row>
    <row r="857" spans="1:14" ht="27" customHeight="1" outlineLevel="1" thickBot="1" x14ac:dyDescent="0.4">
      <c r="A857" s="67">
        <v>4</v>
      </c>
      <c r="B857" s="78" t="s">
        <v>370</v>
      </c>
      <c r="C857" s="78" t="s">
        <v>954</v>
      </c>
      <c r="D857" s="67">
        <v>243580181</v>
      </c>
      <c r="E857" s="93" t="s">
        <v>958</v>
      </c>
      <c r="F857" s="124" t="s">
        <v>24</v>
      </c>
      <c r="G857" s="94" t="s">
        <v>940</v>
      </c>
      <c r="H857" s="71"/>
      <c r="I857" s="134">
        <v>2023</v>
      </c>
      <c r="J857" s="72">
        <v>0.12</v>
      </c>
      <c r="K857" s="73">
        <v>0.75</v>
      </c>
      <c r="L857" s="86">
        <v>6</v>
      </c>
      <c r="M857" s="484">
        <v>1060</v>
      </c>
      <c r="N857" s="75">
        <v>901</v>
      </c>
    </row>
    <row r="858" spans="1:14" s="327" customFormat="1" ht="20.149999999999999" customHeight="1" thickBot="1" x14ac:dyDescent="0.4">
      <c r="A858" s="44" t="s">
        <v>959</v>
      </c>
      <c r="B858" s="45"/>
      <c r="C858" s="45"/>
      <c r="D858" s="46"/>
      <c r="E858" s="47"/>
      <c r="F858" s="47"/>
      <c r="G858" s="48" t="s">
        <v>65</v>
      </c>
      <c r="H858" s="48"/>
      <c r="I858" s="48"/>
      <c r="J858" s="49"/>
      <c r="K858" s="50"/>
      <c r="L858" s="51"/>
      <c r="M858" s="486"/>
      <c r="N858" s="53"/>
    </row>
    <row r="859" spans="1:14" s="43" customFormat="1" ht="26.4" customHeight="1" outlineLevel="1" x14ac:dyDescent="0.35">
      <c r="A859" s="54">
        <v>1</v>
      </c>
      <c r="B859" s="55" t="s">
        <v>370</v>
      </c>
      <c r="C859" s="55" t="s">
        <v>954</v>
      </c>
      <c r="D859" s="54">
        <v>243580021</v>
      </c>
      <c r="E859" s="123" t="s">
        <v>960</v>
      </c>
      <c r="F859" s="124" t="s">
        <v>24</v>
      </c>
      <c r="G859" s="131" t="s">
        <v>940</v>
      </c>
      <c r="H859" s="98"/>
      <c r="I859" s="97">
        <v>2022</v>
      </c>
      <c r="J859" s="99">
        <v>0.1</v>
      </c>
      <c r="K859" s="100">
        <v>0.75</v>
      </c>
      <c r="L859" s="101">
        <v>6</v>
      </c>
      <c r="M859" s="461">
        <v>1372</v>
      </c>
      <c r="N859" s="64">
        <v>3037</v>
      </c>
    </row>
    <row r="860" spans="1:14" s="87" customFormat="1" ht="26.4" customHeight="1" outlineLevel="1" x14ac:dyDescent="0.35">
      <c r="A860" s="56">
        <v>2</v>
      </c>
      <c r="B860" s="76" t="s">
        <v>370</v>
      </c>
      <c r="C860" s="76" t="s">
        <v>954</v>
      </c>
      <c r="D860" s="56">
        <v>243580101</v>
      </c>
      <c r="E860" s="68" t="s">
        <v>961</v>
      </c>
      <c r="F860" s="126" t="s">
        <v>24</v>
      </c>
      <c r="G860" s="59" t="s">
        <v>940</v>
      </c>
      <c r="H860" s="60"/>
      <c r="I860" s="59">
        <v>2022</v>
      </c>
      <c r="J860" s="61">
        <v>0.1</v>
      </c>
      <c r="K860" s="62">
        <v>0.75</v>
      </c>
      <c r="L860" s="101">
        <v>6</v>
      </c>
      <c r="M860" s="461">
        <v>1088</v>
      </c>
      <c r="N860" s="64">
        <v>0</v>
      </c>
    </row>
    <row r="861" spans="1:14" ht="26.4" customHeight="1" outlineLevel="1" x14ac:dyDescent="0.35">
      <c r="A861" s="56">
        <v>3</v>
      </c>
      <c r="B861" s="76" t="s">
        <v>370</v>
      </c>
      <c r="C861" s="76" t="s">
        <v>954</v>
      </c>
      <c r="D861" s="56">
        <v>243580041</v>
      </c>
      <c r="E861" s="68" t="s">
        <v>962</v>
      </c>
      <c r="F861" s="126" t="s">
        <v>24</v>
      </c>
      <c r="G861" s="59" t="s">
        <v>940</v>
      </c>
      <c r="H861" s="60"/>
      <c r="I861" s="59">
        <v>2022</v>
      </c>
      <c r="J861" s="61">
        <v>0.11</v>
      </c>
      <c r="K861" s="62">
        <v>0.75</v>
      </c>
      <c r="L861" s="101">
        <v>6</v>
      </c>
      <c r="M861" s="461">
        <v>1088</v>
      </c>
      <c r="N861" s="64">
        <v>1688</v>
      </c>
    </row>
    <row r="862" spans="1:14" ht="26.4" customHeight="1" outlineLevel="1" x14ac:dyDescent="0.35">
      <c r="A862" s="56">
        <v>4</v>
      </c>
      <c r="B862" s="76" t="s">
        <v>370</v>
      </c>
      <c r="C862" s="76" t="s">
        <v>954</v>
      </c>
      <c r="D862" s="56">
        <v>243580011</v>
      </c>
      <c r="E862" s="90" t="s">
        <v>963</v>
      </c>
      <c r="F862" s="124" t="s">
        <v>24</v>
      </c>
      <c r="G862" s="83" t="s">
        <v>940</v>
      </c>
      <c r="H862" s="60"/>
      <c r="I862" s="59">
        <v>2022</v>
      </c>
      <c r="J862" s="61">
        <v>0.11</v>
      </c>
      <c r="K862" s="62">
        <v>0.75</v>
      </c>
      <c r="L862" s="101">
        <v>6</v>
      </c>
      <c r="M862" s="461">
        <v>1056</v>
      </c>
      <c r="N862" s="64">
        <v>2118</v>
      </c>
    </row>
    <row r="863" spans="1:14" ht="25" outlineLevel="1" x14ac:dyDescent="0.35">
      <c r="A863" s="56">
        <v>5</v>
      </c>
      <c r="B863" s="76" t="s">
        <v>370</v>
      </c>
      <c r="C863" s="76" t="s">
        <v>954</v>
      </c>
      <c r="D863" s="56">
        <v>243580091</v>
      </c>
      <c r="E863" s="68" t="s">
        <v>964</v>
      </c>
      <c r="F863" s="126" t="s">
        <v>24</v>
      </c>
      <c r="G863" s="59" t="s">
        <v>940</v>
      </c>
      <c r="H863" s="60"/>
      <c r="I863" s="59">
        <v>2021</v>
      </c>
      <c r="J863" s="61">
        <v>0.11</v>
      </c>
      <c r="K863" s="62">
        <v>0.75</v>
      </c>
      <c r="L863" s="101">
        <v>6</v>
      </c>
      <c r="M863" s="461">
        <v>578</v>
      </c>
      <c r="N863" s="64">
        <v>0</v>
      </c>
    </row>
    <row r="864" spans="1:14" ht="27" customHeight="1" outlineLevel="1" thickBot="1" x14ac:dyDescent="0.4">
      <c r="A864" s="67">
        <v>6</v>
      </c>
      <c r="B864" s="78" t="s">
        <v>370</v>
      </c>
      <c r="C864" s="78" t="s">
        <v>954</v>
      </c>
      <c r="D864" s="67">
        <v>243580031</v>
      </c>
      <c r="E864" s="93" t="s">
        <v>965</v>
      </c>
      <c r="F864" s="124" t="s">
        <v>24</v>
      </c>
      <c r="G864" s="94" t="s">
        <v>940</v>
      </c>
      <c r="H864" s="71"/>
      <c r="I864" s="134">
        <v>2021</v>
      </c>
      <c r="J864" s="72">
        <v>0.12</v>
      </c>
      <c r="K864" s="73">
        <v>0.75</v>
      </c>
      <c r="L864" s="86">
        <v>6</v>
      </c>
      <c r="M864" s="484">
        <v>1058</v>
      </c>
      <c r="N864" s="75">
        <v>17963</v>
      </c>
    </row>
    <row r="865" spans="1:14" ht="20.149999999999999" customHeight="1" thickBot="1" x14ac:dyDescent="0.4">
      <c r="A865" s="44" t="s">
        <v>966</v>
      </c>
      <c r="B865" s="45"/>
      <c r="C865" s="45"/>
      <c r="D865" s="46"/>
      <c r="E865" s="47"/>
      <c r="F865" s="47"/>
      <c r="G865" s="48" t="s">
        <v>65</v>
      </c>
      <c r="H865" s="48"/>
      <c r="I865" s="48"/>
      <c r="J865" s="49"/>
      <c r="K865" s="50"/>
      <c r="L865" s="51"/>
      <c r="M865" s="486"/>
      <c r="N865" s="53"/>
    </row>
    <row r="866" spans="1:14" ht="26.4" customHeight="1" outlineLevel="1" x14ac:dyDescent="0.35">
      <c r="A866" s="54">
        <v>1</v>
      </c>
      <c r="B866" s="55" t="s">
        <v>370</v>
      </c>
      <c r="C866" s="55" t="s">
        <v>954</v>
      </c>
      <c r="D866" s="54">
        <v>243580431</v>
      </c>
      <c r="E866" s="57" t="s">
        <v>967</v>
      </c>
      <c r="F866" s="124" t="s">
        <v>24</v>
      </c>
      <c r="G866" s="97" t="s">
        <v>940</v>
      </c>
      <c r="H866" s="98"/>
      <c r="I866" s="97">
        <v>2022</v>
      </c>
      <c r="J866" s="99">
        <v>0.1</v>
      </c>
      <c r="K866" s="100">
        <v>0.75</v>
      </c>
      <c r="L866" s="101">
        <v>6</v>
      </c>
      <c r="M866" s="461">
        <v>1088</v>
      </c>
      <c r="N866" s="64">
        <v>0</v>
      </c>
    </row>
    <row r="867" spans="1:14" ht="26.4" customHeight="1" outlineLevel="1" x14ac:dyDescent="0.35">
      <c r="A867" s="56">
        <v>2</v>
      </c>
      <c r="B867" s="76" t="s">
        <v>370</v>
      </c>
      <c r="C867" s="76" t="s">
        <v>954</v>
      </c>
      <c r="D867" s="56">
        <v>243580471</v>
      </c>
      <c r="E867" s="68" t="s">
        <v>968</v>
      </c>
      <c r="F867" s="126" t="s">
        <v>24</v>
      </c>
      <c r="G867" s="59" t="s">
        <v>940</v>
      </c>
      <c r="H867" s="60"/>
      <c r="I867" s="59">
        <v>2021</v>
      </c>
      <c r="J867" s="61">
        <v>0.1</v>
      </c>
      <c r="K867" s="62">
        <v>0.75</v>
      </c>
      <c r="L867" s="101">
        <v>6</v>
      </c>
      <c r="M867" s="461">
        <v>666</v>
      </c>
      <c r="N867" s="64">
        <v>0</v>
      </c>
    </row>
    <row r="868" spans="1:14" ht="26.4" customHeight="1" outlineLevel="1" x14ac:dyDescent="0.35">
      <c r="A868" s="56">
        <v>3</v>
      </c>
      <c r="B868" s="76" t="s">
        <v>370</v>
      </c>
      <c r="C868" s="76" t="s">
        <v>954</v>
      </c>
      <c r="D868" s="56">
        <v>243580451</v>
      </c>
      <c r="E868" s="68" t="s">
        <v>969</v>
      </c>
      <c r="F868" s="126" t="s">
        <v>24</v>
      </c>
      <c r="G868" s="59" t="s">
        <v>940</v>
      </c>
      <c r="H868" s="60"/>
      <c r="I868" s="59" t="s">
        <v>679</v>
      </c>
      <c r="J868" s="61">
        <v>0.11</v>
      </c>
      <c r="K868" s="62">
        <v>0.75</v>
      </c>
      <c r="L868" s="101">
        <v>6</v>
      </c>
      <c r="M868" s="461">
        <v>1090</v>
      </c>
      <c r="N868" s="64">
        <v>0</v>
      </c>
    </row>
    <row r="869" spans="1:14" ht="26.4" customHeight="1" outlineLevel="1" x14ac:dyDescent="0.35">
      <c r="A869" s="56">
        <v>4</v>
      </c>
      <c r="B869" s="66" t="s">
        <v>370</v>
      </c>
      <c r="C869" s="66" t="s">
        <v>954</v>
      </c>
      <c r="D869" s="65">
        <v>243580421</v>
      </c>
      <c r="E869" s="90" t="s">
        <v>970</v>
      </c>
      <c r="F869" s="124" t="s">
        <v>24</v>
      </c>
      <c r="G869" s="83" t="s">
        <v>940</v>
      </c>
      <c r="I869" s="328">
        <v>2023</v>
      </c>
      <c r="J869" s="91">
        <v>0.11</v>
      </c>
      <c r="K869" s="85">
        <v>0.75</v>
      </c>
      <c r="L869" s="86">
        <v>6</v>
      </c>
      <c r="M869" s="461">
        <v>1060</v>
      </c>
      <c r="N869" s="64">
        <v>0</v>
      </c>
    </row>
    <row r="870" spans="1:14" ht="26.4" customHeight="1" outlineLevel="1" x14ac:dyDescent="0.35">
      <c r="A870" s="56">
        <v>5</v>
      </c>
      <c r="B870" s="76" t="s">
        <v>370</v>
      </c>
      <c r="C870" s="76" t="s">
        <v>954</v>
      </c>
      <c r="D870" s="56">
        <v>243580461</v>
      </c>
      <c r="E870" s="68" t="s">
        <v>971</v>
      </c>
      <c r="F870" s="126" t="s">
        <v>24</v>
      </c>
      <c r="G870" s="59" t="s">
        <v>940</v>
      </c>
      <c r="H870" s="60"/>
      <c r="I870" s="83">
        <v>2021</v>
      </c>
      <c r="J870" s="61">
        <v>0.11</v>
      </c>
      <c r="K870" s="62">
        <v>0.75</v>
      </c>
      <c r="L870" s="76">
        <v>6</v>
      </c>
      <c r="M870" s="461">
        <v>640</v>
      </c>
      <c r="N870" s="64">
        <v>0</v>
      </c>
    </row>
    <row r="871" spans="1:14" ht="27" customHeight="1" outlineLevel="1" thickBot="1" x14ac:dyDescent="0.4">
      <c r="A871" s="67">
        <v>6</v>
      </c>
      <c r="B871" s="66" t="s">
        <v>370</v>
      </c>
      <c r="C871" s="66" t="s">
        <v>954</v>
      </c>
      <c r="D871" s="65">
        <v>243580441</v>
      </c>
      <c r="E871" s="93" t="s">
        <v>972</v>
      </c>
      <c r="F871" s="124" t="s">
        <v>24</v>
      </c>
      <c r="G871" s="94" t="s">
        <v>940</v>
      </c>
      <c r="I871" s="134">
        <v>2022</v>
      </c>
      <c r="J871" s="91">
        <v>0.125</v>
      </c>
      <c r="K871" s="73">
        <v>0.75</v>
      </c>
      <c r="L871" s="86">
        <v>6</v>
      </c>
      <c r="M871" s="484">
        <v>1058</v>
      </c>
      <c r="N871" s="75">
        <v>0</v>
      </c>
    </row>
    <row r="872" spans="1:14" ht="20.149999999999999" customHeight="1" thickBot="1" x14ac:dyDescent="0.4">
      <c r="A872" s="44" t="s">
        <v>973</v>
      </c>
      <c r="B872" s="45"/>
      <c r="C872" s="45"/>
      <c r="D872" s="160"/>
      <c r="E872" s="161"/>
      <c r="F872" s="161"/>
      <c r="G872" s="48" t="s">
        <v>65</v>
      </c>
      <c r="H872" s="48"/>
      <c r="I872" s="48"/>
      <c r="J872" s="49"/>
      <c r="K872" s="50"/>
      <c r="L872" s="51"/>
      <c r="M872" s="486"/>
      <c r="N872" s="53"/>
    </row>
    <row r="873" spans="1:14" ht="26.4" customHeight="1" outlineLevel="1" x14ac:dyDescent="0.35">
      <c r="A873" s="179">
        <v>1</v>
      </c>
      <c r="B873" s="101" t="s">
        <v>370</v>
      </c>
      <c r="C873" s="101" t="s">
        <v>954</v>
      </c>
      <c r="D873" s="56">
        <v>243580661</v>
      </c>
      <c r="E873" s="123" t="s">
        <v>974</v>
      </c>
      <c r="F873" s="124" t="s">
        <v>24</v>
      </c>
      <c r="G873" s="70" t="s">
        <v>940</v>
      </c>
      <c r="H873" s="60"/>
      <c r="I873" s="59" t="s">
        <v>679</v>
      </c>
      <c r="J873" s="61">
        <v>0.11</v>
      </c>
      <c r="K873" s="62">
        <v>0.75</v>
      </c>
      <c r="L873" s="101">
        <v>6</v>
      </c>
      <c r="M873" s="461">
        <v>1470</v>
      </c>
      <c r="N873" s="64">
        <v>4667</v>
      </c>
    </row>
    <row r="874" spans="1:14" ht="26.4" customHeight="1" outlineLevel="1" x14ac:dyDescent="0.35">
      <c r="A874" s="167">
        <v>2</v>
      </c>
      <c r="B874" s="86" t="s">
        <v>370</v>
      </c>
      <c r="C874" s="86" t="s">
        <v>954</v>
      </c>
      <c r="D874" s="67">
        <v>243580701</v>
      </c>
      <c r="E874" s="68" t="s">
        <v>975</v>
      </c>
      <c r="F874" s="126" t="s">
        <v>24</v>
      </c>
      <c r="G874" s="59" t="s">
        <v>940</v>
      </c>
      <c r="I874" s="109">
        <v>2021</v>
      </c>
      <c r="J874" s="91">
        <v>0.115</v>
      </c>
      <c r="K874" s="85">
        <v>0.75</v>
      </c>
      <c r="L874" s="86">
        <v>6</v>
      </c>
      <c r="M874" s="461">
        <v>1470</v>
      </c>
      <c r="N874" s="75">
        <v>4154</v>
      </c>
    </row>
    <row r="875" spans="1:14" ht="26.4" customHeight="1" outlineLevel="1" x14ac:dyDescent="0.35">
      <c r="A875" s="169">
        <v>3</v>
      </c>
      <c r="B875" s="63" t="s">
        <v>370</v>
      </c>
      <c r="C875" s="63" t="s">
        <v>954</v>
      </c>
      <c r="D875" s="56">
        <v>243580681</v>
      </c>
      <c r="E875" s="68" t="s">
        <v>976</v>
      </c>
      <c r="F875" s="126" t="s">
        <v>24</v>
      </c>
      <c r="G875" s="59" t="s">
        <v>940</v>
      </c>
      <c r="H875" s="60"/>
      <c r="I875" s="59">
        <v>2022</v>
      </c>
      <c r="J875" s="61">
        <v>0.12</v>
      </c>
      <c r="K875" s="62">
        <v>0.75</v>
      </c>
      <c r="L875" s="63">
        <v>6</v>
      </c>
      <c r="M875" s="482">
        <v>1470</v>
      </c>
      <c r="N875" s="77">
        <v>3955</v>
      </c>
    </row>
    <row r="876" spans="1:14" ht="26.4" customHeight="1" outlineLevel="1" x14ac:dyDescent="0.35">
      <c r="A876" s="179">
        <v>4</v>
      </c>
      <c r="B876" s="101" t="s">
        <v>370</v>
      </c>
      <c r="C876" s="101" t="s">
        <v>954</v>
      </c>
      <c r="D876" s="54">
        <v>243580651</v>
      </c>
      <c r="E876" s="90" t="s">
        <v>977</v>
      </c>
      <c r="F876" s="124" t="s">
        <v>24</v>
      </c>
      <c r="G876" s="83" t="s">
        <v>940</v>
      </c>
      <c r="H876" s="98"/>
      <c r="I876" s="109">
        <v>2022</v>
      </c>
      <c r="J876" s="99">
        <v>0.115</v>
      </c>
      <c r="K876" s="100">
        <v>0.75</v>
      </c>
      <c r="L876" s="101">
        <v>6</v>
      </c>
      <c r="M876" s="461">
        <v>1442</v>
      </c>
      <c r="N876" s="64">
        <v>4168</v>
      </c>
    </row>
    <row r="877" spans="1:14" ht="26.4" customHeight="1" outlineLevel="1" x14ac:dyDescent="0.35">
      <c r="A877" s="179">
        <v>5</v>
      </c>
      <c r="B877" s="63" t="s">
        <v>370</v>
      </c>
      <c r="C877" s="76" t="s">
        <v>954</v>
      </c>
      <c r="D877" s="67">
        <v>243580691</v>
      </c>
      <c r="E877" s="68" t="s">
        <v>978</v>
      </c>
      <c r="F877" s="126" t="s">
        <v>24</v>
      </c>
      <c r="G877" s="59" t="s">
        <v>940</v>
      </c>
      <c r="H877" s="60"/>
      <c r="I877" s="109">
        <v>2021</v>
      </c>
      <c r="J877" s="61">
        <v>0.115</v>
      </c>
      <c r="K877" s="62">
        <v>0.75</v>
      </c>
      <c r="L877" s="101">
        <v>6</v>
      </c>
      <c r="M877" s="461">
        <v>1340</v>
      </c>
      <c r="N877" s="64">
        <v>4298</v>
      </c>
    </row>
    <row r="878" spans="1:14" ht="27" customHeight="1" outlineLevel="1" thickBot="1" x14ac:dyDescent="0.4">
      <c r="A878" s="179">
        <v>6</v>
      </c>
      <c r="B878" s="101" t="s">
        <v>370</v>
      </c>
      <c r="C878" s="101" t="s">
        <v>954</v>
      </c>
      <c r="D878" s="56">
        <v>243580671</v>
      </c>
      <c r="E878" s="93" t="s">
        <v>979</v>
      </c>
      <c r="F878" s="124" t="s">
        <v>24</v>
      </c>
      <c r="G878" s="109" t="s">
        <v>940</v>
      </c>
      <c r="H878" s="60"/>
      <c r="I878" s="59">
        <v>2021</v>
      </c>
      <c r="J878" s="61">
        <v>0.125</v>
      </c>
      <c r="K878" s="62">
        <v>0.75</v>
      </c>
      <c r="L878" s="76">
        <v>6</v>
      </c>
      <c r="M878" s="461">
        <v>1442</v>
      </c>
      <c r="N878" s="64">
        <v>4039</v>
      </c>
    </row>
    <row r="879" spans="1:14" ht="20.149999999999999" customHeight="1" thickBot="1" x14ac:dyDescent="0.4">
      <c r="A879" s="44" t="s">
        <v>980</v>
      </c>
      <c r="B879" s="45"/>
      <c r="C879" s="45"/>
      <c r="D879" s="46"/>
      <c r="E879" s="47"/>
      <c r="F879" s="47"/>
      <c r="G879" s="48" t="s">
        <v>65</v>
      </c>
      <c r="H879" s="48"/>
      <c r="I879" s="48"/>
      <c r="J879" s="49"/>
      <c r="K879" s="50"/>
      <c r="L879" s="51"/>
      <c r="M879" s="486"/>
      <c r="N879" s="53"/>
    </row>
    <row r="880" spans="1:14" ht="26.4" customHeight="1" outlineLevel="1" x14ac:dyDescent="0.35">
      <c r="A880" s="65">
        <v>1</v>
      </c>
      <c r="B880" s="66" t="s">
        <v>370</v>
      </c>
      <c r="C880" s="66" t="s">
        <v>954</v>
      </c>
      <c r="D880" s="65">
        <v>243580111</v>
      </c>
      <c r="E880" s="150" t="s">
        <v>981</v>
      </c>
      <c r="F880" s="124" t="s">
        <v>24</v>
      </c>
      <c r="G880" s="131" t="s">
        <v>940</v>
      </c>
      <c r="I880" s="131">
        <v>2022</v>
      </c>
      <c r="J880" s="91">
        <v>0.13</v>
      </c>
      <c r="K880" s="85">
        <v>0.75</v>
      </c>
      <c r="L880" s="86">
        <v>6</v>
      </c>
      <c r="M880" s="484">
        <v>1054</v>
      </c>
      <c r="N880" s="75">
        <v>14669</v>
      </c>
    </row>
    <row r="881" spans="1:14" ht="26.4" customHeight="1" outlineLevel="1" thickBot="1" x14ac:dyDescent="0.4">
      <c r="A881" s="141">
        <v>2</v>
      </c>
      <c r="B881" s="142" t="s">
        <v>370</v>
      </c>
      <c r="C881" s="142" t="s">
        <v>954</v>
      </c>
      <c r="D881" s="141">
        <v>243580151</v>
      </c>
      <c r="E881" s="191" t="s">
        <v>982</v>
      </c>
      <c r="F881" s="143" t="s">
        <v>24</v>
      </c>
      <c r="G881" s="134" t="s">
        <v>940</v>
      </c>
      <c r="H881" s="144"/>
      <c r="I881" s="134">
        <v>2016</v>
      </c>
      <c r="J881" s="145">
        <v>0.13500000000000001</v>
      </c>
      <c r="K881" s="146">
        <v>0.75</v>
      </c>
      <c r="L881" s="147">
        <v>6</v>
      </c>
      <c r="M881" s="489">
        <v>1238</v>
      </c>
      <c r="N881" s="148">
        <v>7289</v>
      </c>
    </row>
    <row r="882" spans="1:14" ht="20.149999999999999" customHeight="1" thickBot="1" x14ac:dyDescent="0.4">
      <c r="A882" s="37" t="s">
        <v>983</v>
      </c>
      <c r="B882" s="38"/>
      <c r="C882" s="38"/>
      <c r="D882" s="158"/>
      <c r="E882" s="39"/>
      <c r="F882" s="39"/>
      <c r="G882" s="38" t="s">
        <v>65</v>
      </c>
      <c r="H882" s="38"/>
      <c r="I882" s="38"/>
      <c r="J882" s="40"/>
      <c r="K882" s="38"/>
      <c r="L882" s="38"/>
      <c r="M882" s="485"/>
      <c r="N882" s="42"/>
    </row>
    <row r="883" spans="1:14" ht="27" customHeight="1" outlineLevel="1" thickBot="1" x14ac:dyDescent="0.4">
      <c r="A883" s="67">
        <v>1</v>
      </c>
      <c r="B883" s="78" t="s">
        <v>370</v>
      </c>
      <c r="C883" s="78" t="s">
        <v>984</v>
      </c>
      <c r="D883" s="67">
        <v>239770211</v>
      </c>
      <c r="E883" s="102" t="s">
        <v>985</v>
      </c>
      <c r="F883" s="143" t="s">
        <v>24</v>
      </c>
      <c r="G883" s="134" t="s">
        <v>940</v>
      </c>
      <c r="H883" s="71"/>
      <c r="I883" s="134">
        <v>2018</v>
      </c>
      <c r="J883" s="72">
        <v>0.14499999999999999</v>
      </c>
      <c r="K883" s="73">
        <v>0.75</v>
      </c>
      <c r="L883" s="74">
        <v>6</v>
      </c>
      <c r="M883" s="483">
        <v>4298</v>
      </c>
      <c r="N883" s="103">
        <v>15</v>
      </c>
    </row>
    <row r="884" spans="1:14" s="313" customFormat="1" ht="20.149999999999999" customHeight="1" thickBot="1" x14ac:dyDescent="0.4">
      <c r="A884" s="307" t="s">
        <v>986</v>
      </c>
      <c r="B884" s="308"/>
      <c r="C884" s="308"/>
      <c r="D884" s="309"/>
      <c r="E884" s="310"/>
      <c r="F884" s="310"/>
      <c r="G884" s="308" t="s">
        <v>65</v>
      </c>
      <c r="H884" s="308"/>
      <c r="I884" s="308"/>
      <c r="J884" s="311"/>
      <c r="K884" s="308"/>
      <c r="L884" s="308"/>
      <c r="M884" s="501"/>
      <c r="N884" s="312"/>
    </row>
    <row r="885" spans="1:14" ht="27" customHeight="1" outlineLevel="1" thickBot="1" x14ac:dyDescent="0.4">
      <c r="A885" s="67">
        <v>1</v>
      </c>
      <c r="B885" s="78" t="s">
        <v>370</v>
      </c>
      <c r="C885" s="78" t="s">
        <v>987</v>
      </c>
      <c r="D885" s="67">
        <v>239770331</v>
      </c>
      <c r="E885" s="139" t="s">
        <v>988</v>
      </c>
      <c r="F885" s="124" t="s">
        <v>24</v>
      </c>
      <c r="G885" s="59" t="s">
        <v>940</v>
      </c>
      <c r="H885" s="134" t="s">
        <v>989</v>
      </c>
      <c r="I885" s="198" t="s">
        <v>679</v>
      </c>
      <c r="J885" s="72">
        <v>0.14000000000000001</v>
      </c>
      <c r="K885" s="326">
        <v>0.75</v>
      </c>
      <c r="L885" s="74">
        <v>12</v>
      </c>
      <c r="M885" s="483">
        <v>1842</v>
      </c>
      <c r="N885" s="75">
        <v>814</v>
      </c>
    </row>
    <row r="886" spans="1:14" s="264" customFormat="1" ht="20.149999999999999" customHeight="1" thickBot="1" x14ac:dyDescent="0.4">
      <c r="A886" s="258" t="s">
        <v>990</v>
      </c>
      <c r="B886" s="262"/>
      <c r="C886" s="262"/>
      <c r="D886" s="329"/>
      <c r="E886" s="261"/>
      <c r="F886" s="261"/>
      <c r="G886" s="262" t="s">
        <v>65</v>
      </c>
      <c r="H886" s="262"/>
      <c r="I886" s="262"/>
      <c r="J886" s="263"/>
      <c r="K886" s="262"/>
      <c r="L886" s="262"/>
      <c r="M886" s="498"/>
      <c r="N886" s="42"/>
    </row>
    <row r="887" spans="1:14" ht="20.149999999999999" customHeight="1" thickBot="1" x14ac:dyDescent="0.4">
      <c r="A887" s="44" t="s">
        <v>991</v>
      </c>
      <c r="B887" s="45"/>
      <c r="C887" s="45"/>
      <c r="D887" s="46"/>
      <c r="E887" s="47"/>
      <c r="F887" s="47"/>
      <c r="G887" s="48" t="s">
        <v>65</v>
      </c>
      <c r="H887" s="48"/>
      <c r="I887" s="48"/>
      <c r="J887" s="49"/>
      <c r="K887" s="50"/>
      <c r="L887" s="51"/>
      <c r="M887" s="486"/>
      <c r="N887" s="53"/>
    </row>
    <row r="888" spans="1:14" ht="26.4" customHeight="1" outlineLevel="1" x14ac:dyDescent="0.35">
      <c r="A888" s="65">
        <v>1</v>
      </c>
      <c r="B888" s="66" t="s">
        <v>370</v>
      </c>
      <c r="C888" s="66" t="s">
        <v>992</v>
      </c>
      <c r="D888" s="65">
        <v>240140211</v>
      </c>
      <c r="E888" s="123" t="s">
        <v>993</v>
      </c>
      <c r="F888" s="88" t="s">
        <v>24</v>
      </c>
      <c r="G888" s="70" t="s">
        <v>940</v>
      </c>
      <c r="I888" s="83">
        <v>2015</v>
      </c>
      <c r="J888" s="91">
        <v>0.14000000000000001</v>
      </c>
      <c r="K888" s="85">
        <v>0.75</v>
      </c>
      <c r="L888" s="86">
        <v>6</v>
      </c>
      <c r="M888" s="484">
        <v>1880</v>
      </c>
      <c r="N888" s="75">
        <v>93</v>
      </c>
    </row>
    <row r="889" spans="1:14" ht="26.4" customHeight="1" outlineLevel="1" x14ac:dyDescent="0.35">
      <c r="A889" s="56">
        <v>2</v>
      </c>
      <c r="B889" s="76" t="s">
        <v>370</v>
      </c>
      <c r="C889" s="76" t="s">
        <v>992</v>
      </c>
      <c r="D889" s="56">
        <v>240140201</v>
      </c>
      <c r="E889" s="68" t="s">
        <v>994</v>
      </c>
      <c r="F889" s="58" t="s">
        <v>24</v>
      </c>
      <c r="G889" s="59" t="s">
        <v>940</v>
      </c>
      <c r="H889" s="60"/>
      <c r="I889" s="59">
        <v>2015</v>
      </c>
      <c r="J889" s="61">
        <v>0.14000000000000001</v>
      </c>
      <c r="K889" s="62">
        <v>0.75</v>
      </c>
      <c r="L889" s="63">
        <v>6</v>
      </c>
      <c r="M889" s="482">
        <v>1666</v>
      </c>
      <c r="N889" s="77">
        <v>0</v>
      </c>
    </row>
    <row r="890" spans="1:14" ht="26.4" customHeight="1" outlineLevel="1" x14ac:dyDescent="0.35">
      <c r="A890" s="54">
        <v>3</v>
      </c>
      <c r="B890" s="55" t="s">
        <v>370</v>
      </c>
      <c r="C890" s="55" t="s">
        <v>992</v>
      </c>
      <c r="D890" s="54">
        <v>240140181</v>
      </c>
      <c r="E890" s="90" t="s">
        <v>995</v>
      </c>
      <c r="F890" s="88" t="s">
        <v>24</v>
      </c>
      <c r="G890" s="83" t="s">
        <v>940</v>
      </c>
      <c r="H890" s="98"/>
      <c r="I890" s="109" t="s">
        <v>996</v>
      </c>
      <c r="J890" s="99">
        <v>0.125</v>
      </c>
      <c r="K890" s="100">
        <v>0.75</v>
      </c>
      <c r="L890" s="101">
        <v>6</v>
      </c>
      <c r="M890" s="461">
        <v>1394</v>
      </c>
      <c r="N890" s="64">
        <v>0</v>
      </c>
    </row>
    <row r="891" spans="1:14" ht="26.4" customHeight="1" outlineLevel="1" x14ac:dyDescent="0.35">
      <c r="A891" s="54">
        <v>4</v>
      </c>
      <c r="B891" s="55" t="s">
        <v>370</v>
      </c>
      <c r="C891" s="55" t="s">
        <v>992</v>
      </c>
      <c r="D891" s="54">
        <v>240140191</v>
      </c>
      <c r="E891" s="68" t="s">
        <v>997</v>
      </c>
      <c r="F891" s="58" t="s">
        <v>24</v>
      </c>
      <c r="G891" s="59" t="s">
        <v>940</v>
      </c>
      <c r="H891" s="98"/>
      <c r="I891" s="109" t="s">
        <v>998</v>
      </c>
      <c r="J891" s="99">
        <v>0.125</v>
      </c>
      <c r="K891" s="100">
        <v>0.75</v>
      </c>
      <c r="L891" s="101">
        <v>6</v>
      </c>
      <c r="M891" s="461">
        <v>1394</v>
      </c>
      <c r="N891" s="64">
        <v>0</v>
      </c>
    </row>
    <row r="892" spans="1:14" ht="27" customHeight="1" outlineLevel="1" thickBot="1" x14ac:dyDescent="0.4">
      <c r="A892" s="54">
        <v>5</v>
      </c>
      <c r="B892" s="66" t="s">
        <v>370</v>
      </c>
      <c r="C892" s="66" t="s">
        <v>992</v>
      </c>
      <c r="D892" s="65">
        <v>240140171</v>
      </c>
      <c r="E892" s="93" t="s">
        <v>999</v>
      </c>
      <c r="F892" s="88" t="s">
        <v>24</v>
      </c>
      <c r="G892" s="94" t="s">
        <v>940</v>
      </c>
      <c r="I892" s="94">
        <v>2021</v>
      </c>
      <c r="J892" s="99">
        <v>0.13500000000000001</v>
      </c>
      <c r="K892" s="100">
        <v>0.75</v>
      </c>
      <c r="L892" s="101">
        <v>6</v>
      </c>
      <c r="M892" s="461">
        <v>1394</v>
      </c>
      <c r="N892" s="75">
        <v>77</v>
      </c>
    </row>
    <row r="893" spans="1:14" s="24" customFormat="1" ht="21.65" customHeight="1" thickBot="1" x14ac:dyDescent="0.4">
      <c r="A893" s="31" t="s">
        <v>1000</v>
      </c>
      <c r="B893" s="32"/>
      <c r="C893" s="32"/>
      <c r="D893" s="33"/>
      <c r="E893" s="33"/>
      <c r="F893" s="33"/>
      <c r="G893" s="32" t="s">
        <v>65</v>
      </c>
      <c r="H893" s="32"/>
      <c r="I893" s="32"/>
      <c r="J893" s="34"/>
      <c r="K893" s="32"/>
      <c r="L893" s="32"/>
      <c r="M893" s="487"/>
      <c r="N893" s="36"/>
    </row>
    <row r="894" spans="1:14" ht="20.149999999999999" customHeight="1" thickBot="1" x14ac:dyDescent="0.4">
      <c r="A894" s="37" t="s">
        <v>1001</v>
      </c>
      <c r="B894" s="38"/>
      <c r="C894" s="38"/>
      <c r="D894" s="158"/>
      <c r="E894" s="39"/>
      <c r="F894" s="39"/>
      <c r="G894" s="38" t="s">
        <v>65</v>
      </c>
      <c r="H894" s="38"/>
      <c r="I894" s="38"/>
      <c r="J894" s="40"/>
      <c r="K894" s="38"/>
      <c r="L894" s="38"/>
      <c r="M894" s="485"/>
      <c r="N894" s="42"/>
    </row>
    <row r="895" spans="1:14" ht="20.149999999999999" customHeight="1" thickBot="1" x14ac:dyDescent="0.4">
      <c r="A895" s="44" t="s">
        <v>1002</v>
      </c>
      <c r="B895" s="45"/>
      <c r="C895" s="45"/>
      <c r="D895" s="46"/>
      <c r="E895" s="47"/>
      <c r="F895" s="47"/>
      <c r="G895" s="48" t="s">
        <v>65</v>
      </c>
      <c r="H895" s="48"/>
      <c r="I895" s="48"/>
      <c r="J895" s="49"/>
      <c r="K895" s="50"/>
      <c r="L895" s="51"/>
      <c r="M895" s="486"/>
      <c r="N895" s="53"/>
    </row>
    <row r="896" spans="1:14" ht="26.4" customHeight="1" outlineLevel="1" x14ac:dyDescent="0.35">
      <c r="A896" s="122">
        <v>1</v>
      </c>
      <c r="B896" s="314" t="s">
        <v>370</v>
      </c>
      <c r="C896" s="314" t="s">
        <v>1003</v>
      </c>
      <c r="D896" s="122">
        <v>243110031</v>
      </c>
      <c r="E896" s="123" t="s">
        <v>1004</v>
      </c>
      <c r="F896" s="88" t="s">
        <v>24</v>
      </c>
      <c r="G896" s="131" t="s">
        <v>1005</v>
      </c>
      <c r="I896" s="59">
        <v>2019</v>
      </c>
      <c r="J896" s="91">
        <v>0.14499999999999999</v>
      </c>
      <c r="K896" s="85">
        <v>0.75</v>
      </c>
      <c r="L896" s="86">
        <v>6</v>
      </c>
      <c r="M896" s="484">
        <v>42110</v>
      </c>
      <c r="N896" s="64">
        <v>47</v>
      </c>
    </row>
    <row r="897" spans="1:14" ht="26.4" customHeight="1" outlineLevel="1" x14ac:dyDescent="0.35">
      <c r="A897" s="67">
        <v>2</v>
      </c>
      <c r="B897" s="78" t="s">
        <v>370</v>
      </c>
      <c r="C897" s="78" t="s">
        <v>1003</v>
      </c>
      <c r="D897" s="56">
        <v>243110021</v>
      </c>
      <c r="E897" s="68" t="s">
        <v>1006</v>
      </c>
      <c r="F897" s="126" t="s">
        <v>24</v>
      </c>
      <c r="G897" s="59" t="s">
        <v>1005</v>
      </c>
      <c r="H897" s="60"/>
      <c r="I897" s="59" t="s">
        <v>1007</v>
      </c>
      <c r="J897" s="61">
        <v>0.15</v>
      </c>
      <c r="K897" s="62">
        <v>0.75</v>
      </c>
      <c r="L897" s="63">
        <v>6</v>
      </c>
      <c r="M897" s="482">
        <v>14588</v>
      </c>
      <c r="N897" s="77">
        <v>245</v>
      </c>
    </row>
    <row r="898" spans="1:14" ht="26.4" customHeight="1" outlineLevel="1" x14ac:dyDescent="0.35">
      <c r="A898" s="67">
        <v>3</v>
      </c>
      <c r="B898" s="78" t="s">
        <v>370</v>
      </c>
      <c r="C898" s="78" t="s">
        <v>1003</v>
      </c>
      <c r="D898" s="67">
        <v>243110051</v>
      </c>
      <c r="E898" s="90" t="s">
        <v>1008</v>
      </c>
      <c r="F898" s="124" t="s">
        <v>24</v>
      </c>
      <c r="G898" s="83" t="s">
        <v>1005</v>
      </c>
      <c r="H898" s="71"/>
      <c r="I898" s="70" t="s">
        <v>779</v>
      </c>
      <c r="J898" s="72">
        <v>0.14000000000000001</v>
      </c>
      <c r="K898" s="73">
        <v>0.75</v>
      </c>
      <c r="L898" s="74">
        <v>6</v>
      </c>
      <c r="M898" s="483">
        <v>9954</v>
      </c>
      <c r="N898" s="77">
        <v>117</v>
      </c>
    </row>
    <row r="899" spans="1:14" ht="26.4" customHeight="1" outlineLevel="1" x14ac:dyDescent="0.35">
      <c r="A899" s="67">
        <v>4</v>
      </c>
      <c r="B899" s="78" t="s">
        <v>370</v>
      </c>
      <c r="C899" s="78" t="s">
        <v>1003</v>
      </c>
      <c r="D899" s="67">
        <v>243110011</v>
      </c>
      <c r="E899" s="68" t="s">
        <v>1009</v>
      </c>
      <c r="F899" s="126" t="s">
        <v>24</v>
      </c>
      <c r="G899" s="59" t="s">
        <v>1005</v>
      </c>
      <c r="H899" s="71"/>
      <c r="I899" s="70">
        <v>2021</v>
      </c>
      <c r="J899" s="72">
        <v>0.14499999999999999</v>
      </c>
      <c r="K899" s="73">
        <v>0.75</v>
      </c>
      <c r="L899" s="74">
        <v>6</v>
      </c>
      <c r="M899" s="483">
        <v>6874</v>
      </c>
      <c r="N899" s="77">
        <v>697</v>
      </c>
    </row>
    <row r="900" spans="1:14" ht="27" customHeight="1" outlineLevel="1" thickBot="1" x14ac:dyDescent="0.4">
      <c r="A900" s="67">
        <v>5</v>
      </c>
      <c r="B900" s="78" t="s">
        <v>370</v>
      </c>
      <c r="C900" s="78" t="s">
        <v>1003</v>
      </c>
      <c r="D900" s="67">
        <v>243110041</v>
      </c>
      <c r="E900" s="93" t="s">
        <v>1010</v>
      </c>
      <c r="F900" s="124" t="s">
        <v>24</v>
      </c>
      <c r="G900" s="83" t="s">
        <v>1005</v>
      </c>
      <c r="H900" s="71"/>
      <c r="I900" s="134">
        <v>2022</v>
      </c>
      <c r="J900" s="72">
        <v>0.15</v>
      </c>
      <c r="K900" s="73">
        <v>0.75</v>
      </c>
      <c r="L900" s="74">
        <v>6</v>
      </c>
      <c r="M900" s="483">
        <v>3736</v>
      </c>
      <c r="N900" s="103">
        <v>529</v>
      </c>
    </row>
    <row r="901" spans="1:14" s="303" customFormat="1" ht="20.149999999999999" customHeight="1" thickBot="1" x14ac:dyDescent="0.4">
      <c r="A901" s="254" t="s">
        <v>1011</v>
      </c>
      <c r="B901" s="255"/>
      <c r="C901" s="255"/>
      <c r="D901" s="299"/>
      <c r="E901" s="300"/>
      <c r="F901" s="300"/>
      <c r="G901" s="255" t="s">
        <v>65</v>
      </c>
      <c r="H901" s="255"/>
      <c r="I901" s="255"/>
      <c r="J901" s="301"/>
      <c r="K901" s="255"/>
      <c r="L901" s="255"/>
      <c r="M901" s="500"/>
      <c r="N901" s="302"/>
    </row>
    <row r="902" spans="1:14" ht="26.4" customHeight="1" outlineLevel="1" x14ac:dyDescent="0.35">
      <c r="A902" s="67">
        <v>1</v>
      </c>
      <c r="B902" s="78" t="s">
        <v>370</v>
      </c>
      <c r="C902" s="78" t="s">
        <v>1012</v>
      </c>
      <c r="D902" s="67">
        <v>239770561</v>
      </c>
      <c r="E902" s="123" t="s">
        <v>1013</v>
      </c>
      <c r="F902" s="124" t="s">
        <v>24</v>
      </c>
      <c r="G902" s="70" t="s">
        <v>1005</v>
      </c>
      <c r="H902" s="71"/>
      <c r="I902" s="70">
        <v>2010</v>
      </c>
      <c r="J902" s="72">
        <v>0.14499999999999999</v>
      </c>
      <c r="K902" s="73">
        <v>0.75</v>
      </c>
      <c r="L902" s="74">
        <v>6</v>
      </c>
      <c r="M902" s="483">
        <v>23532</v>
      </c>
      <c r="N902" s="103">
        <v>0</v>
      </c>
    </row>
    <row r="903" spans="1:14" ht="26.4" customHeight="1" outlineLevel="1" x14ac:dyDescent="0.35">
      <c r="A903" s="56">
        <v>2</v>
      </c>
      <c r="B903" s="76" t="s">
        <v>370</v>
      </c>
      <c r="C903" s="76" t="s">
        <v>1012</v>
      </c>
      <c r="D903" s="56">
        <v>239770521</v>
      </c>
      <c r="E903" s="68" t="s">
        <v>1014</v>
      </c>
      <c r="F903" s="126" t="s">
        <v>24</v>
      </c>
      <c r="G903" s="59" t="s">
        <v>1005</v>
      </c>
      <c r="H903" s="60"/>
      <c r="I903" s="59">
        <v>2010</v>
      </c>
      <c r="J903" s="61">
        <v>0.15</v>
      </c>
      <c r="K903" s="62">
        <v>0.75</v>
      </c>
      <c r="L903" s="63">
        <v>6</v>
      </c>
      <c r="M903" s="482">
        <v>18906</v>
      </c>
      <c r="N903" s="77">
        <v>0</v>
      </c>
    </row>
    <row r="904" spans="1:14" ht="26.4" customHeight="1" outlineLevel="1" x14ac:dyDescent="0.35">
      <c r="A904" s="56">
        <v>3</v>
      </c>
      <c r="B904" s="76" t="s">
        <v>370</v>
      </c>
      <c r="C904" s="76" t="s">
        <v>1012</v>
      </c>
      <c r="D904" s="56">
        <v>239770821</v>
      </c>
      <c r="E904" s="68" t="s">
        <v>1015</v>
      </c>
      <c r="F904" s="126" t="s">
        <v>24</v>
      </c>
      <c r="G904" s="59" t="s">
        <v>1005</v>
      </c>
      <c r="H904" s="60"/>
      <c r="I904" s="59">
        <v>2020</v>
      </c>
      <c r="J904" s="61">
        <v>0.125</v>
      </c>
      <c r="K904" s="62">
        <v>0.75</v>
      </c>
      <c r="L904" s="63">
        <v>6</v>
      </c>
      <c r="M904" s="482">
        <v>6882</v>
      </c>
      <c r="N904" s="77">
        <v>0</v>
      </c>
    </row>
    <row r="905" spans="1:14" ht="26.4" customHeight="1" outlineLevel="1" x14ac:dyDescent="0.35">
      <c r="A905" s="56">
        <v>4</v>
      </c>
      <c r="B905" s="55" t="s">
        <v>370</v>
      </c>
      <c r="C905" s="55" t="s">
        <v>1012</v>
      </c>
      <c r="D905" s="54">
        <v>239770241</v>
      </c>
      <c r="E905" s="68" t="s">
        <v>1016</v>
      </c>
      <c r="F905" s="126" t="s">
        <v>24</v>
      </c>
      <c r="G905" s="59" t="s">
        <v>1005</v>
      </c>
      <c r="H905" s="98"/>
      <c r="I905" s="109">
        <v>2016</v>
      </c>
      <c r="J905" s="99">
        <v>0.15</v>
      </c>
      <c r="K905" s="100">
        <v>0.75</v>
      </c>
      <c r="L905" s="101">
        <v>6</v>
      </c>
      <c r="M905" s="461">
        <v>6962</v>
      </c>
      <c r="N905" s="64">
        <v>0</v>
      </c>
    </row>
    <row r="906" spans="1:14" ht="27" customHeight="1" outlineLevel="1" thickBot="1" x14ac:dyDescent="0.4">
      <c r="A906" s="56">
        <v>5</v>
      </c>
      <c r="B906" s="76" t="s">
        <v>370</v>
      </c>
      <c r="C906" s="76" t="s">
        <v>1012</v>
      </c>
      <c r="D906" s="56">
        <v>239770231</v>
      </c>
      <c r="E906" s="93" t="s">
        <v>1017</v>
      </c>
      <c r="F906" s="124" t="s">
        <v>24</v>
      </c>
      <c r="G906" s="109" t="s">
        <v>1005</v>
      </c>
      <c r="H906" s="60"/>
      <c r="I906" s="59" t="s">
        <v>828</v>
      </c>
      <c r="J906" s="61">
        <v>0.15</v>
      </c>
      <c r="K906" s="62">
        <v>0.75</v>
      </c>
      <c r="L906" s="63">
        <v>12</v>
      </c>
      <c r="M906" s="482">
        <v>6960</v>
      </c>
      <c r="N906" s="77">
        <v>79</v>
      </c>
    </row>
    <row r="907" spans="1:14" s="264" customFormat="1" ht="20.149999999999999" customHeight="1" thickBot="1" x14ac:dyDescent="0.4">
      <c r="A907" s="258" t="s">
        <v>1018</v>
      </c>
      <c r="B907" s="262"/>
      <c r="C907" s="262"/>
      <c r="D907" s="329"/>
      <c r="E907" s="261"/>
      <c r="F907" s="261"/>
      <c r="G907" s="262" t="s">
        <v>65</v>
      </c>
      <c r="H907" s="262"/>
      <c r="I907" s="262"/>
      <c r="J907" s="263"/>
      <c r="K907" s="262"/>
      <c r="L907" s="262"/>
      <c r="M907" s="498"/>
      <c r="N907" s="42"/>
    </row>
    <row r="908" spans="1:14" ht="26.4" customHeight="1" outlineLevel="1" x14ac:dyDescent="0.35">
      <c r="A908" s="54">
        <v>1</v>
      </c>
      <c r="B908" s="55" t="s">
        <v>370</v>
      </c>
      <c r="C908" s="55" t="s">
        <v>1019</v>
      </c>
      <c r="D908" s="54">
        <v>239770831</v>
      </c>
      <c r="E908" s="123" t="s">
        <v>1020</v>
      </c>
      <c r="F908" s="124" t="s">
        <v>24</v>
      </c>
      <c r="G908" s="131" t="s">
        <v>1005</v>
      </c>
      <c r="H908" s="98"/>
      <c r="I908" s="97">
        <v>2016</v>
      </c>
      <c r="J908" s="99">
        <v>0.15</v>
      </c>
      <c r="K908" s="100">
        <v>0.75</v>
      </c>
      <c r="L908" s="101">
        <v>6</v>
      </c>
      <c r="M908" s="461">
        <v>4530</v>
      </c>
      <c r="N908" s="64">
        <v>129</v>
      </c>
    </row>
    <row r="909" spans="1:14" ht="26.4" customHeight="1" outlineLevel="1" x14ac:dyDescent="0.35">
      <c r="A909" s="56">
        <v>2</v>
      </c>
      <c r="B909" s="76" t="s">
        <v>370</v>
      </c>
      <c r="C909" s="76" t="s">
        <v>1019</v>
      </c>
      <c r="D909" s="56">
        <v>239770371</v>
      </c>
      <c r="E909" s="68" t="s">
        <v>1021</v>
      </c>
      <c r="F909" s="126" t="s">
        <v>24</v>
      </c>
      <c r="G909" s="59" t="s">
        <v>1005</v>
      </c>
      <c r="H909" s="60"/>
      <c r="I909" s="59">
        <v>2016</v>
      </c>
      <c r="J909" s="61">
        <v>0.15</v>
      </c>
      <c r="K909" s="62">
        <v>0.75</v>
      </c>
      <c r="L909" s="63">
        <v>12</v>
      </c>
      <c r="M909" s="482">
        <v>3432</v>
      </c>
      <c r="N909" s="77">
        <v>0</v>
      </c>
    </row>
    <row r="910" spans="1:14" ht="26.4" customHeight="1" outlineLevel="1" x14ac:dyDescent="0.35">
      <c r="A910" s="67">
        <v>3</v>
      </c>
      <c r="B910" s="66" t="s">
        <v>370</v>
      </c>
      <c r="C910" s="66" t="s">
        <v>1019</v>
      </c>
      <c r="D910" s="65">
        <v>239770611</v>
      </c>
      <c r="E910" s="90" t="s">
        <v>1022</v>
      </c>
      <c r="F910" s="124" t="s">
        <v>24</v>
      </c>
      <c r="G910" s="83" t="s">
        <v>1005</v>
      </c>
      <c r="H910" s="71"/>
      <c r="I910" s="70">
        <v>2019</v>
      </c>
      <c r="J910" s="72">
        <v>0.14499999999999999</v>
      </c>
      <c r="K910" s="73">
        <v>0.75</v>
      </c>
      <c r="L910" s="74">
        <v>12</v>
      </c>
      <c r="M910" s="483">
        <v>2574</v>
      </c>
      <c r="N910" s="103">
        <v>10</v>
      </c>
    </row>
    <row r="911" spans="1:14" ht="26.4" customHeight="1" outlineLevel="1" x14ac:dyDescent="0.35">
      <c r="A911" s="56">
        <v>4</v>
      </c>
      <c r="B911" s="76" t="s">
        <v>370</v>
      </c>
      <c r="C911" s="76" t="s">
        <v>1019</v>
      </c>
      <c r="D911" s="56">
        <v>239770841</v>
      </c>
      <c r="E911" s="68" t="s">
        <v>1023</v>
      </c>
      <c r="F911" s="58" t="s">
        <v>24</v>
      </c>
      <c r="G911" s="59" t="s">
        <v>1005</v>
      </c>
      <c r="H911" s="60"/>
      <c r="I911" s="59">
        <v>2019</v>
      </c>
      <c r="J911" s="61">
        <v>0.14499999999999999</v>
      </c>
      <c r="K911" s="62">
        <v>0.75</v>
      </c>
      <c r="L911" s="63">
        <v>12</v>
      </c>
      <c r="M911" s="482">
        <v>2462</v>
      </c>
      <c r="N911" s="77">
        <v>146</v>
      </c>
    </row>
    <row r="912" spans="1:14" ht="25" outlineLevel="1" x14ac:dyDescent="0.35">
      <c r="A912" s="56">
        <v>5</v>
      </c>
      <c r="B912" s="76" t="s">
        <v>370</v>
      </c>
      <c r="C912" s="76" t="s">
        <v>1019</v>
      </c>
      <c r="D912" s="56">
        <v>239770361</v>
      </c>
      <c r="E912" s="202" t="s">
        <v>1024</v>
      </c>
      <c r="F912" s="124" t="s">
        <v>24</v>
      </c>
      <c r="G912" s="70" t="s">
        <v>1005</v>
      </c>
      <c r="H912" s="60"/>
      <c r="I912" s="59">
        <v>2018</v>
      </c>
      <c r="J912" s="61">
        <v>0.14499999999999999</v>
      </c>
      <c r="K912" s="62">
        <v>0.75</v>
      </c>
      <c r="L912" s="63">
        <v>12</v>
      </c>
      <c r="M912" s="482">
        <v>2456</v>
      </c>
      <c r="N912" s="77">
        <v>0</v>
      </c>
    </row>
    <row r="913" spans="1:14" ht="26.4" customHeight="1" outlineLevel="1" x14ac:dyDescent="0.35">
      <c r="A913" s="56">
        <v>6</v>
      </c>
      <c r="B913" s="76" t="s">
        <v>370</v>
      </c>
      <c r="C913" s="76" t="s">
        <v>1019</v>
      </c>
      <c r="D913" s="56">
        <v>239770601</v>
      </c>
      <c r="E913" s="68" t="s">
        <v>1025</v>
      </c>
      <c r="F913" s="126" t="s">
        <v>24</v>
      </c>
      <c r="G913" s="59" t="s">
        <v>1005</v>
      </c>
      <c r="H913" s="60"/>
      <c r="I913" s="59">
        <v>2017</v>
      </c>
      <c r="J913" s="61">
        <v>0.14499999999999999</v>
      </c>
      <c r="K913" s="62">
        <v>0.75</v>
      </c>
      <c r="L913" s="63">
        <v>12</v>
      </c>
      <c r="M913" s="482">
        <v>2394</v>
      </c>
      <c r="N913" s="77">
        <v>0</v>
      </c>
    </row>
    <row r="914" spans="1:14" ht="25.5" outlineLevel="1" thickBot="1" x14ac:dyDescent="0.4">
      <c r="A914" s="56">
        <v>7</v>
      </c>
      <c r="B914" s="66" t="s">
        <v>370</v>
      </c>
      <c r="C914" s="66" t="s">
        <v>1019</v>
      </c>
      <c r="D914" s="65">
        <v>239770351</v>
      </c>
      <c r="E914" s="93" t="s">
        <v>1026</v>
      </c>
      <c r="F914" s="124" t="s">
        <v>24</v>
      </c>
      <c r="G914" s="94" t="s">
        <v>1005</v>
      </c>
      <c r="I914" s="94">
        <v>2019</v>
      </c>
      <c r="J914" s="91">
        <v>0.13500000000000001</v>
      </c>
      <c r="K914" s="85">
        <v>0.75</v>
      </c>
      <c r="L914" s="86">
        <v>12</v>
      </c>
      <c r="M914" s="482">
        <v>2102</v>
      </c>
      <c r="N914" s="75">
        <v>0</v>
      </c>
    </row>
    <row r="915" spans="1:14" s="264" customFormat="1" ht="20.149999999999999" customHeight="1" thickBot="1" x14ac:dyDescent="0.4">
      <c r="A915" s="258" t="s">
        <v>1027</v>
      </c>
      <c r="B915" s="262"/>
      <c r="C915" s="262"/>
      <c r="D915" s="329"/>
      <c r="E915" s="261"/>
      <c r="F915" s="261"/>
      <c r="G915" s="262" t="s">
        <v>65</v>
      </c>
      <c r="H915" s="262"/>
      <c r="I915" s="262"/>
      <c r="J915" s="263"/>
      <c r="K915" s="262"/>
      <c r="L915" s="262"/>
      <c r="M915" s="498"/>
      <c r="N915" s="42"/>
    </row>
    <row r="916" spans="1:14" ht="20.149999999999999" customHeight="1" thickBot="1" x14ac:dyDescent="0.4">
      <c r="A916" s="44" t="s">
        <v>1028</v>
      </c>
      <c r="B916" s="45"/>
      <c r="C916" s="45"/>
      <c r="D916" s="46"/>
      <c r="E916" s="47"/>
      <c r="F916" s="47"/>
      <c r="G916" s="48" t="s">
        <v>65</v>
      </c>
      <c r="H916" s="48"/>
      <c r="I916" s="48"/>
      <c r="J916" s="49"/>
      <c r="K916" s="50"/>
      <c r="L916" s="51"/>
      <c r="M916" s="486"/>
      <c r="N916" s="53"/>
    </row>
    <row r="917" spans="1:14" ht="25" outlineLevel="1" x14ac:dyDescent="0.35">
      <c r="A917" s="56">
        <v>1</v>
      </c>
      <c r="B917" s="76" t="s">
        <v>370</v>
      </c>
      <c r="C917" s="76" t="s">
        <v>1029</v>
      </c>
      <c r="D917" s="56">
        <v>240140101</v>
      </c>
      <c r="E917" s="123" t="s">
        <v>1030</v>
      </c>
      <c r="F917" s="88" t="s">
        <v>24</v>
      </c>
      <c r="G917" s="70" t="s">
        <v>1005</v>
      </c>
      <c r="H917" s="60"/>
      <c r="I917" s="59">
        <v>2015</v>
      </c>
      <c r="J917" s="61">
        <v>0.14499999999999999</v>
      </c>
      <c r="K917" s="62">
        <v>0.75</v>
      </c>
      <c r="L917" s="63">
        <v>6</v>
      </c>
      <c r="M917" s="482">
        <v>7008</v>
      </c>
      <c r="N917" s="103">
        <v>0</v>
      </c>
    </row>
    <row r="918" spans="1:14" ht="25.5" outlineLevel="1" thickBot="1" x14ac:dyDescent="0.4">
      <c r="A918" s="67">
        <v>2</v>
      </c>
      <c r="B918" s="78" t="s">
        <v>370</v>
      </c>
      <c r="C918" s="78" t="s">
        <v>1029</v>
      </c>
      <c r="D918" s="67">
        <v>240140081</v>
      </c>
      <c r="E918" s="102" t="s">
        <v>1031</v>
      </c>
      <c r="F918" s="242" t="s">
        <v>24</v>
      </c>
      <c r="G918" s="134" t="s">
        <v>1005</v>
      </c>
      <c r="H918" s="71"/>
      <c r="I918" s="70">
        <v>2014</v>
      </c>
      <c r="J918" s="72">
        <v>0.14499999999999999</v>
      </c>
      <c r="K918" s="73">
        <v>0.75</v>
      </c>
      <c r="L918" s="74">
        <v>6</v>
      </c>
      <c r="M918" s="482">
        <v>6054</v>
      </c>
      <c r="N918" s="103">
        <v>56</v>
      </c>
    </row>
    <row r="919" spans="1:14" s="24" customFormat="1" ht="21.65" customHeight="1" thickBot="1" x14ac:dyDescent="0.4">
      <c r="A919" s="31" t="s">
        <v>1032</v>
      </c>
      <c r="B919" s="32"/>
      <c r="C919" s="32"/>
      <c r="D919" s="33"/>
      <c r="E919" s="33"/>
      <c r="F919" s="33"/>
      <c r="G919" s="32" t="s">
        <v>65</v>
      </c>
      <c r="H919" s="32"/>
      <c r="I919" s="32"/>
      <c r="J919" s="34"/>
      <c r="K919" s="32"/>
      <c r="L919" s="32"/>
      <c r="M919" s="487"/>
      <c r="N919" s="36"/>
    </row>
    <row r="920" spans="1:14" s="264" customFormat="1" ht="20.149999999999999" customHeight="1" thickBot="1" x14ac:dyDescent="0.4">
      <c r="A920" s="258" t="s">
        <v>1033</v>
      </c>
      <c r="B920" s="262"/>
      <c r="C920" s="262"/>
      <c r="D920" s="329"/>
      <c r="E920" s="261"/>
      <c r="F920" s="261"/>
      <c r="G920" s="262" t="s">
        <v>65</v>
      </c>
      <c r="H920" s="262"/>
      <c r="I920" s="262"/>
      <c r="J920" s="263"/>
      <c r="K920" s="262"/>
      <c r="L920" s="262"/>
      <c r="M920" s="498"/>
      <c r="N920" s="42"/>
    </row>
    <row r="921" spans="1:14" ht="26.4" customHeight="1" outlineLevel="1" x14ac:dyDescent="0.35">
      <c r="A921" s="67">
        <v>1</v>
      </c>
      <c r="B921" s="78" t="s">
        <v>370</v>
      </c>
      <c r="C921" s="78" t="s">
        <v>1034</v>
      </c>
      <c r="D921" s="67">
        <v>240140301</v>
      </c>
      <c r="E921" s="123" t="s">
        <v>1035</v>
      </c>
      <c r="F921" s="88" t="s">
        <v>24</v>
      </c>
      <c r="G921" s="83" t="s">
        <v>1036</v>
      </c>
      <c r="H921" s="82" t="s">
        <v>1037</v>
      </c>
      <c r="I921" s="70" t="s">
        <v>1038</v>
      </c>
      <c r="J921" s="72">
        <v>0.14499999999999999</v>
      </c>
      <c r="K921" s="326">
        <v>0.75</v>
      </c>
      <c r="L921" s="74">
        <v>6</v>
      </c>
      <c r="M921" s="483">
        <v>3912</v>
      </c>
      <c r="N921" s="103">
        <v>82</v>
      </c>
    </row>
    <row r="922" spans="1:14" ht="26.4" customHeight="1" outlineLevel="1" thickBot="1" x14ac:dyDescent="0.4">
      <c r="A922" s="56">
        <v>2</v>
      </c>
      <c r="B922" s="76" t="s">
        <v>370</v>
      </c>
      <c r="C922" s="76" t="s">
        <v>1034</v>
      </c>
      <c r="D922" s="56">
        <v>240140291</v>
      </c>
      <c r="E922" s="102" t="s">
        <v>1039</v>
      </c>
      <c r="F922" s="242" t="s">
        <v>24</v>
      </c>
      <c r="G922" s="134" t="s">
        <v>1036</v>
      </c>
      <c r="H922" s="59" t="s">
        <v>1037</v>
      </c>
      <c r="I922" s="59">
        <v>2018</v>
      </c>
      <c r="J922" s="61">
        <v>0.14499999999999999</v>
      </c>
      <c r="K922" s="323">
        <v>0.75</v>
      </c>
      <c r="L922" s="63">
        <v>6</v>
      </c>
      <c r="M922" s="482">
        <v>2458</v>
      </c>
      <c r="N922" s="77">
        <v>149</v>
      </c>
    </row>
    <row r="923" spans="1:14" ht="20.149999999999999" customHeight="1" thickBot="1" x14ac:dyDescent="0.4">
      <c r="A923" s="173" t="s">
        <v>1040</v>
      </c>
      <c r="B923" s="174"/>
      <c r="C923" s="174"/>
      <c r="D923" s="175"/>
      <c r="E923" s="176"/>
      <c r="F923" s="176"/>
      <c r="G923" s="174" t="s">
        <v>65</v>
      </c>
      <c r="H923" s="174"/>
      <c r="I923" s="174"/>
      <c r="J923" s="229"/>
      <c r="K923" s="174"/>
      <c r="L923" s="174"/>
      <c r="M923" s="494"/>
      <c r="N923" s="42"/>
    </row>
    <row r="924" spans="1:14" ht="26.4" customHeight="1" outlineLevel="1" x14ac:dyDescent="0.35">
      <c r="A924" s="67">
        <v>1</v>
      </c>
      <c r="B924" s="78" t="s">
        <v>370</v>
      </c>
      <c r="C924" s="78" t="s">
        <v>1041</v>
      </c>
      <c r="D924" s="67">
        <v>242120061</v>
      </c>
      <c r="E924" s="123" t="s">
        <v>1042</v>
      </c>
      <c r="F924" s="82"/>
      <c r="G924" s="70" t="s">
        <v>1036</v>
      </c>
      <c r="H924" s="82" t="s">
        <v>1043</v>
      </c>
      <c r="I924" s="131">
        <v>2014</v>
      </c>
      <c r="J924" s="91">
        <v>0.13500000000000001</v>
      </c>
      <c r="K924" s="85">
        <v>0.75</v>
      </c>
      <c r="L924" s="86">
        <v>6</v>
      </c>
      <c r="M924" s="484">
        <v>2104</v>
      </c>
      <c r="N924" s="75">
        <v>0</v>
      </c>
    </row>
    <row r="925" spans="1:14" ht="27" customHeight="1" outlineLevel="1" thickBot="1" x14ac:dyDescent="0.4">
      <c r="A925" s="141">
        <v>2</v>
      </c>
      <c r="B925" s="142" t="s">
        <v>370</v>
      </c>
      <c r="C925" s="142" t="s">
        <v>1041</v>
      </c>
      <c r="D925" s="141">
        <v>242120071</v>
      </c>
      <c r="E925" s="102" t="s">
        <v>1044</v>
      </c>
      <c r="F925" s="144"/>
      <c r="G925" s="134" t="s">
        <v>1036</v>
      </c>
      <c r="H925" s="144" t="s">
        <v>1043</v>
      </c>
      <c r="I925" s="134">
        <v>2015</v>
      </c>
      <c r="J925" s="145">
        <v>0.13500000000000001</v>
      </c>
      <c r="K925" s="146">
        <v>0.75</v>
      </c>
      <c r="L925" s="147">
        <v>6</v>
      </c>
      <c r="M925" s="489">
        <v>2068</v>
      </c>
      <c r="N925" s="330">
        <v>0</v>
      </c>
    </row>
    <row r="926" spans="1:14" s="24" customFormat="1" ht="21.65" customHeight="1" thickBot="1" x14ac:dyDescent="0.4">
      <c r="A926" s="31" t="s">
        <v>1045</v>
      </c>
      <c r="B926" s="32"/>
      <c r="C926" s="32"/>
      <c r="D926" s="33"/>
      <c r="E926" s="33"/>
      <c r="F926" s="33"/>
      <c r="G926" s="32" t="s">
        <v>65</v>
      </c>
      <c r="H926" s="32"/>
      <c r="I926" s="32"/>
      <c r="J926" s="34"/>
      <c r="K926" s="32"/>
      <c r="L926" s="32"/>
      <c r="M926" s="487"/>
      <c r="N926" s="36"/>
    </row>
    <row r="927" spans="1:14" ht="20.149999999999999" customHeight="1" thickBot="1" x14ac:dyDescent="0.4">
      <c r="A927" s="37" t="s">
        <v>1046</v>
      </c>
      <c r="B927" s="38"/>
      <c r="C927" s="38"/>
      <c r="D927" s="158"/>
      <c r="E927" s="39"/>
      <c r="F927" s="39"/>
      <c r="G927" s="38" t="s">
        <v>65</v>
      </c>
      <c r="H927" s="38"/>
      <c r="I927" s="38"/>
      <c r="J927" s="40"/>
      <c r="K927" s="38"/>
      <c r="L927" s="38"/>
      <c r="M927" s="485"/>
      <c r="N927" s="42"/>
    </row>
    <row r="928" spans="1:14" ht="20.149999999999999" customHeight="1" outlineLevel="1" thickBot="1" x14ac:dyDescent="0.4">
      <c r="A928" s="65">
        <v>1</v>
      </c>
      <c r="B928" s="66" t="s">
        <v>370</v>
      </c>
      <c r="C928" s="66" t="s">
        <v>1047</v>
      </c>
      <c r="D928" s="67">
        <v>241820041</v>
      </c>
      <c r="E928" s="139" t="s">
        <v>1048</v>
      </c>
      <c r="F928" s="88" t="s">
        <v>24</v>
      </c>
      <c r="G928" s="131" t="s">
        <v>1049</v>
      </c>
      <c r="H928" s="131" t="s">
        <v>1050</v>
      </c>
      <c r="I928" s="97">
        <v>2014</v>
      </c>
      <c r="J928" s="99">
        <v>0.15</v>
      </c>
      <c r="K928" s="325">
        <v>0.75</v>
      </c>
      <c r="L928" s="101">
        <v>6</v>
      </c>
      <c r="M928" s="461">
        <v>9880</v>
      </c>
      <c r="N928" s="64">
        <v>49</v>
      </c>
    </row>
    <row r="929" spans="1:14" ht="20.149999999999999" customHeight="1" thickBot="1" x14ac:dyDescent="0.4">
      <c r="A929" s="37" t="s">
        <v>1051</v>
      </c>
      <c r="B929" s="38"/>
      <c r="C929" s="38"/>
      <c r="D929" s="158"/>
      <c r="E929" s="39"/>
      <c r="F929" s="39"/>
      <c r="G929" s="38" t="s">
        <v>65</v>
      </c>
      <c r="H929" s="38"/>
      <c r="I929" s="38"/>
      <c r="J929" s="40"/>
      <c r="K929" s="38"/>
      <c r="L929" s="38"/>
      <c r="M929" s="485"/>
      <c r="N929" s="42"/>
    </row>
    <row r="930" spans="1:14" ht="20.149999999999999" customHeight="1" outlineLevel="1" thickBot="1" x14ac:dyDescent="0.4">
      <c r="A930" s="65">
        <v>1</v>
      </c>
      <c r="B930" s="66" t="s">
        <v>370</v>
      </c>
      <c r="C930" s="66" t="s">
        <v>1052</v>
      </c>
      <c r="D930" s="119">
        <v>241820111</v>
      </c>
      <c r="E930" s="139" t="s">
        <v>1053</v>
      </c>
      <c r="F930" s="88" t="s">
        <v>24</v>
      </c>
      <c r="G930" s="59" t="s">
        <v>1049</v>
      </c>
      <c r="H930" s="59" t="s">
        <v>1050</v>
      </c>
      <c r="I930" s="59">
        <v>2019</v>
      </c>
      <c r="J930" s="61">
        <v>0.14499999999999999</v>
      </c>
      <c r="K930" s="323">
        <v>0.75</v>
      </c>
      <c r="L930" s="63">
        <v>6</v>
      </c>
      <c r="M930" s="461">
        <v>3276</v>
      </c>
      <c r="N930" s="75">
        <v>0</v>
      </c>
    </row>
    <row r="931" spans="1:14" s="264" customFormat="1" ht="20.149999999999999" customHeight="1" thickBot="1" x14ac:dyDescent="0.4">
      <c r="A931" s="258" t="s">
        <v>986</v>
      </c>
      <c r="B931" s="262"/>
      <c r="C931" s="262"/>
      <c r="D931" s="329"/>
      <c r="E931" s="261"/>
      <c r="F931" s="261"/>
      <c r="G931" s="262" t="s">
        <v>65</v>
      </c>
      <c r="H931" s="262"/>
      <c r="I931" s="262"/>
      <c r="J931" s="263"/>
      <c r="K931" s="262"/>
      <c r="L931" s="262"/>
      <c r="M931" s="498"/>
      <c r="N931" s="42"/>
    </row>
    <row r="932" spans="1:14" ht="20.149999999999999" customHeight="1" outlineLevel="1" thickBot="1" x14ac:dyDescent="0.4">
      <c r="A932" s="56">
        <v>1</v>
      </c>
      <c r="B932" s="66" t="s">
        <v>370</v>
      </c>
      <c r="C932" s="66" t="s">
        <v>987</v>
      </c>
      <c r="D932" s="65">
        <v>239770321</v>
      </c>
      <c r="E932" s="139" t="s">
        <v>1054</v>
      </c>
      <c r="F932" s="124" t="s">
        <v>24</v>
      </c>
      <c r="G932" s="59" t="s">
        <v>1049</v>
      </c>
      <c r="H932" s="59" t="s">
        <v>1055</v>
      </c>
      <c r="I932" s="59">
        <v>2020</v>
      </c>
      <c r="J932" s="61">
        <v>0.14000000000000001</v>
      </c>
      <c r="K932" s="323">
        <v>0.75</v>
      </c>
      <c r="L932" s="63">
        <v>12</v>
      </c>
      <c r="M932" s="461">
        <v>2326</v>
      </c>
      <c r="N932" s="75">
        <v>0</v>
      </c>
    </row>
    <row r="933" spans="1:14" s="24" customFormat="1" ht="21.65" customHeight="1" thickBot="1" x14ac:dyDescent="0.4">
      <c r="A933" s="31" t="s">
        <v>1056</v>
      </c>
      <c r="B933" s="32"/>
      <c r="C933" s="32"/>
      <c r="D933" s="33"/>
      <c r="E933" s="33"/>
      <c r="F933" s="33"/>
      <c r="G933" s="32" t="s">
        <v>65</v>
      </c>
      <c r="H933" s="32"/>
      <c r="I933" s="32"/>
      <c r="J933" s="34"/>
      <c r="K933" s="32"/>
      <c r="L933" s="32"/>
      <c r="M933" s="487"/>
      <c r="N933" s="36"/>
    </row>
    <row r="934" spans="1:14" s="337" customFormat="1" ht="20.149999999999999" customHeight="1" thickBot="1" x14ac:dyDescent="0.4">
      <c r="A934" s="331" t="s">
        <v>1057</v>
      </c>
      <c r="B934" s="332"/>
      <c r="C934" s="332"/>
      <c r="D934" s="333"/>
      <c r="E934" s="334"/>
      <c r="F934" s="334"/>
      <c r="G934" s="332" t="s">
        <v>65</v>
      </c>
      <c r="H934" s="332"/>
      <c r="I934" s="332"/>
      <c r="J934" s="335"/>
      <c r="K934" s="332"/>
      <c r="L934" s="332"/>
      <c r="M934" s="503"/>
      <c r="N934" s="336"/>
    </row>
    <row r="935" spans="1:14" ht="20.149999999999999" customHeight="1" outlineLevel="1" x14ac:dyDescent="0.35">
      <c r="A935" s="65">
        <v>1</v>
      </c>
      <c r="B935" s="66" t="s">
        <v>370</v>
      </c>
      <c r="C935" s="66" t="s">
        <v>1058</v>
      </c>
      <c r="D935" s="65">
        <v>239770021</v>
      </c>
      <c r="E935" s="123" t="s">
        <v>1059</v>
      </c>
      <c r="F935" s="124" t="s">
        <v>24</v>
      </c>
      <c r="G935" s="131" t="s">
        <v>1060</v>
      </c>
      <c r="H935" s="131" t="s">
        <v>1061</v>
      </c>
      <c r="I935" s="131">
        <v>2019</v>
      </c>
      <c r="J935" s="91">
        <v>0.13</v>
      </c>
      <c r="K935" s="338">
        <v>0.75</v>
      </c>
      <c r="L935" s="86">
        <v>12</v>
      </c>
      <c r="M935" s="484">
        <v>6334</v>
      </c>
      <c r="N935" s="75">
        <v>3</v>
      </c>
    </row>
    <row r="936" spans="1:14" ht="20.149999999999999" customHeight="1" outlineLevel="1" x14ac:dyDescent="0.35">
      <c r="A936" s="56">
        <v>2</v>
      </c>
      <c r="B936" s="76" t="s">
        <v>370</v>
      </c>
      <c r="C936" s="76" t="s">
        <v>1058</v>
      </c>
      <c r="D936" s="56">
        <v>239770381</v>
      </c>
      <c r="E936" s="68" t="s">
        <v>1062</v>
      </c>
      <c r="F936" s="126" t="s">
        <v>24</v>
      </c>
      <c r="G936" s="59" t="s">
        <v>1060</v>
      </c>
      <c r="H936" s="59" t="s">
        <v>1061</v>
      </c>
      <c r="I936" s="59">
        <v>2019</v>
      </c>
      <c r="J936" s="61">
        <v>0.13</v>
      </c>
      <c r="K936" s="323">
        <v>0.75</v>
      </c>
      <c r="L936" s="63">
        <v>12</v>
      </c>
      <c r="M936" s="482">
        <v>2168</v>
      </c>
      <c r="N936" s="77">
        <v>0</v>
      </c>
    </row>
    <row r="937" spans="1:14" ht="20.149999999999999" customHeight="1" outlineLevel="1" thickBot="1" x14ac:dyDescent="0.4">
      <c r="A937" s="65">
        <v>3</v>
      </c>
      <c r="B937" s="66" t="s">
        <v>370</v>
      </c>
      <c r="C937" s="66" t="s">
        <v>1058</v>
      </c>
      <c r="D937" s="54">
        <v>239770401</v>
      </c>
      <c r="E937" s="93" t="s">
        <v>1063</v>
      </c>
      <c r="F937" s="124" t="s">
        <v>24</v>
      </c>
      <c r="G937" s="109" t="s">
        <v>1060</v>
      </c>
      <c r="H937" s="98" t="s">
        <v>1061</v>
      </c>
      <c r="I937" s="109">
        <v>2019</v>
      </c>
      <c r="J937" s="99">
        <v>0.13</v>
      </c>
      <c r="K937" s="100">
        <v>0.75</v>
      </c>
      <c r="L937" s="101">
        <v>12</v>
      </c>
      <c r="M937" s="461">
        <v>2236</v>
      </c>
      <c r="N937" s="64">
        <v>0</v>
      </c>
    </row>
    <row r="938" spans="1:14" ht="20.149999999999999" customHeight="1" thickBot="1" x14ac:dyDescent="0.4">
      <c r="A938" s="331" t="s">
        <v>1064</v>
      </c>
      <c r="B938" s="332"/>
      <c r="C938" s="332"/>
      <c r="D938" s="333"/>
      <c r="E938" s="334"/>
      <c r="F938" s="334"/>
      <c r="G938" s="332" t="s">
        <v>65</v>
      </c>
      <c r="H938" s="332"/>
      <c r="I938" s="332"/>
      <c r="J938" s="335"/>
      <c r="K938" s="332"/>
      <c r="L938" s="332"/>
      <c r="M938" s="503"/>
      <c r="N938" s="42"/>
    </row>
    <row r="939" spans="1:14" ht="20.149999999999999" customHeight="1" outlineLevel="1" x14ac:dyDescent="0.35">
      <c r="A939" s="56">
        <v>1</v>
      </c>
      <c r="B939" s="76" t="s">
        <v>370</v>
      </c>
      <c r="C939" s="76" t="s">
        <v>1065</v>
      </c>
      <c r="D939" s="56">
        <v>242120111</v>
      </c>
      <c r="E939" s="68" t="s">
        <v>1066</v>
      </c>
      <c r="F939" s="58" t="s">
        <v>24</v>
      </c>
      <c r="G939" s="59" t="s">
        <v>1060</v>
      </c>
      <c r="H939" s="59" t="s">
        <v>1061</v>
      </c>
      <c r="I939" s="59">
        <v>2019</v>
      </c>
      <c r="J939" s="61">
        <v>0.125</v>
      </c>
      <c r="K939" s="323">
        <v>0.75</v>
      </c>
      <c r="L939" s="63">
        <v>6</v>
      </c>
      <c r="M939" s="482">
        <v>2330</v>
      </c>
      <c r="N939" s="77">
        <v>0</v>
      </c>
    </row>
    <row r="940" spans="1:14" ht="20.149999999999999" customHeight="1" outlineLevel="1" thickBot="1" x14ac:dyDescent="0.4">
      <c r="A940" s="54">
        <v>2</v>
      </c>
      <c r="B940" s="55" t="s">
        <v>370</v>
      </c>
      <c r="C940" s="55" t="s">
        <v>1065</v>
      </c>
      <c r="D940" s="54">
        <v>242120081</v>
      </c>
      <c r="E940" s="93" t="s">
        <v>1067</v>
      </c>
      <c r="F940" s="82"/>
      <c r="G940" s="109" t="s">
        <v>1060</v>
      </c>
      <c r="H940" s="109" t="s">
        <v>1061</v>
      </c>
      <c r="I940" s="109">
        <v>2020</v>
      </c>
      <c r="J940" s="99">
        <v>0.125</v>
      </c>
      <c r="K940" s="325">
        <v>0.75</v>
      </c>
      <c r="L940" s="101">
        <v>6</v>
      </c>
      <c r="M940" s="461">
        <v>2332</v>
      </c>
      <c r="N940" s="64">
        <v>0</v>
      </c>
    </row>
    <row r="941" spans="1:14" s="24" customFormat="1" ht="21.65" customHeight="1" thickBot="1" x14ac:dyDescent="0.4">
      <c r="A941" s="31" t="s">
        <v>1068</v>
      </c>
      <c r="B941" s="32"/>
      <c r="C941" s="32"/>
      <c r="D941" s="33"/>
      <c r="E941" s="33"/>
      <c r="F941" s="33"/>
      <c r="G941" s="32" t="s">
        <v>65</v>
      </c>
      <c r="H941" s="32"/>
      <c r="I941" s="32"/>
      <c r="J941" s="34"/>
      <c r="K941" s="32"/>
      <c r="L941" s="32"/>
      <c r="M941" s="487"/>
      <c r="N941" s="36"/>
    </row>
    <row r="942" spans="1:14" ht="20.149999999999999" customHeight="1" thickBot="1" x14ac:dyDescent="0.4">
      <c r="A942" s="37" t="s">
        <v>1069</v>
      </c>
      <c r="B942" s="38"/>
      <c r="C942" s="38"/>
      <c r="D942" s="158"/>
      <c r="E942" s="39"/>
      <c r="F942" s="39"/>
      <c r="G942" s="38" t="s">
        <v>65</v>
      </c>
      <c r="H942" s="38"/>
      <c r="I942" s="38"/>
      <c r="J942" s="40"/>
      <c r="K942" s="38"/>
      <c r="L942" s="38"/>
      <c r="M942" s="485"/>
      <c r="N942" s="42"/>
    </row>
    <row r="943" spans="1:14" ht="20.149999999999999" customHeight="1" thickBot="1" x14ac:dyDescent="0.4">
      <c r="A943" s="44" t="s">
        <v>831</v>
      </c>
      <c r="B943" s="45"/>
      <c r="C943" s="45"/>
      <c r="D943" s="46"/>
      <c r="E943" s="47"/>
      <c r="F943" s="47"/>
      <c r="G943" s="48" t="s">
        <v>65</v>
      </c>
      <c r="H943" s="48"/>
      <c r="I943" s="48"/>
      <c r="J943" s="49"/>
      <c r="K943" s="50"/>
      <c r="L943" s="51"/>
      <c r="M943" s="486"/>
      <c r="N943" s="53"/>
    </row>
    <row r="944" spans="1:14" ht="20.149999999999999" customHeight="1" outlineLevel="1" x14ac:dyDescent="0.35">
      <c r="A944" s="67">
        <v>1</v>
      </c>
      <c r="B944" s="78" t="s">
        <v>370</v>
      </c>
      <c r="C944" s="78" t="s">
        <v>1070</v>
      </c>
      <c r="D944" s="67">
        <v>239840161</v>
      </c>
      <c r="E944" s="123" t="s">
        <v>1071</v>
      </c>
      <c r="F944" s="124" t="s">
        <v>24</v>
      </c>
      <c r="G944" s="83" t="s">
        <v>1072</v>
      </c>
      <c r="H944" s="98" t="s">
        <v>1073</v>
      </c>
      <c r="I944" s="109">
        <v>2016</v>
      </c>
      <c r="J944" s="99">
        <v>0.14000000000000001</v>
      </c>
      <c r="K944" s="100">
        <v>0.75</v>
      </c>
      <c r="L944" s="101">
        <v>6</v>
      </c>
      <c r="M944" s="461">
        <v>5064</v>
      </c>
      <c r="N944" s="64">
        <v>144</v>
      </c>
    </row>
    <row r="945" spans="1:14" ht="20.149999999999999" customHeight="1" outlineLevel="1" x14ac:dyDescent="0.35">
      <c r="A945" s="56">
        <v>2</v>
      </c>
      <c r="B945" s="76" t="s">
        <v>370</v>
      </c>
      <c r="C945" s="76" t="s">
        <v>1070</v>
      </c>
      <c r="D945" s="56">
        <v>239840171</v>
      </c>
      <c r="E945" s="68" t="s">
        <v>1074</v>
      </c>
      <c r="F945" s="126" t="s">
        <v>24</v>
      </c>
      <c r="G945" s="59" t="s">
        <v>1072</v>
      </c>
      <c r="H945" s="60" t="s">
        <v>1073</v>
      </c>
      <c r="I945" s="59">
        <v>2018</v>
      </c>
      <c r="J945" s="61">
        <v>0.14000000000000001</v>
      </c>
      <c r="K945" s="62">
        <v>0.75</v>
      </c>
      <c r="L945" s="63">
        <v>6</v>
      </c>
      <c r="M945" s="482">
        <v>3252</v>
      </c>
      <c r="N945" s="77">
        <v>123</v>
      </c>
    </row>
    <row r="946" spans="1:14" ht="20.149999999999999" customHeight="1" outlineLevel="1" x14ac:dyDescent="0.35">
      <c r="A946" s="56">
        <v>3</v>
      </c>
      <c r="B946" s="76" t="s">
        <v>370</v>
      </c>
      <c r="C946" s="76" t="s">
        <v>1070</v>
      </c>
      <c r="D946" s="56">
        <v>239840151</v>
      </c>
      <c r="E946" s="68" t="s">
        <v>1075</v>
      </c>
      <c r="F946" s="58" t="s">
        <v>24</v>
      </c>
      <c r="G946" s="59" t="s">
        <v>1072</v>
      </c>
      <c r="H946" s="60" t="s">
        <v>1073</v>
      </c>
      <c r="I946" s="59">
        <v>2018</v>
      </c>
      <c r="J946" s="61">
        <v>0.13500000000000001</v>
      </c>
      <c r="K946" s="62">
        <v>0.75</v>
      </c>
      <c r="L946" s="63">
        <v>6</v>
      </c>
      <c r="M946" s="482">
        <v>2938</v>
      </c>
      <c r="N946" s="77">
        <v>249</v>
      </c>
    </row>
    <row r="947" spans="1:14" ht="20.149999999999999" customHeight="1" outlineLevel="1" x14ac:dyDescent="0.35">
      <c r="A947" s="54">
        <v>4</v>
      </c>
      <c r="B947" s="55" t="s">
        <v>370</v>
      </c>
      <c r="C947" s="55" t="s">
        <v>1070</v>
      </c>
      <c r="D947" s="54">
        <v>239840131</v>
      </c>
      <c r="E947" s="90" t="s">
        <v>1076</v>
      </c>
      <c r="F947" s="88" t="s">
        <v>24</v>
      </c>
      <c r="G947" s="83" t="s">
        <v>1072</v>
      </c>
      <c r="H947" s="98" t="s">
        <v>1073</v>
      </c>
      <c r="I947" s="109">
        <v>2017</v>
      </c>
      <c r="J947" s="99">
        <v>0.14499999999999999</v>
      </c>
      <c r="K947" s="100">
        <v>0.75</v>
      </c>
      <c r="L947" s="101">
        <v>6</v>
      </c>
      <c r="M947" s="461">
        <v>2714</v>
      </c>
      <c r="N947" s="64">
        <v>0</v>
      </c>
    </row>
    <row r="948" spans="1:14" ht="20.149999999999999" customHeight="1" outlineLevel="1" x14ac:dyDescent="0.35">
      <c r="A948" s="56">
        <v>5</v>
      </c>
      <c r="B948" s="76" t="s">
        <v>370</v>
      </c>
      <c r="C948" s="76" t="s">
        <v>1070</v>
      </c>
      <c r="D948" s="56">
        <v>239840181</v>
      </c>
      <c r="E948" s="68" t="s">
        <v>1077</v>
      </c>
      <c r="F948" s="126" t="s">
        <v>24</v>
      </c>
      <c r="G948" s="59" t="s">
        <v>1072</v>
      </c>
      <c r="H948" s="60" t="s">
        <v>1073</v>
      </c>
      <c r="I948" s="59">
        <v>2022</v>
      </c>
      <c r="J948" s="61">
        <v>0.14000000000000001</v>
      </c>
      <c r="K948" s="62">
        <v>0.75</v>
      </c>
      <c r="L948" s="63">
        <v>6</v>
      </c>
      <c r="M948" s="482">
        <v>2264</v>
      </c>
      <c r="N948" s="77">
        <v>0</v>
      </c>
    </row>
    <row r="949" spans="1:14" ht="20.149999999999999" customHeight="1" outlineLevel="1" thickBot="1" x14ac:dyDescent="0.4">
      <c r="A949" s="56">
        <v>6</v>
      </c>
      <c r="B949" s="55" t="s">
        <v>370</v>
      </c>
      <c r="C949" s="55" t="s">
        <v>1070</v>
      </c>
      <c r="D949" s="54">
        <v>239840141</v>
      </c>
      <c r="E949" s="68" t="s">
        <v>1078</v>
      </c>
      <c r="F949" s="58" t="s">
        <v>24</v>
      </c>
      <c r="G949" s="59" t="s">
        <v>1072</v>
      </c>
      <c r="H949" s="98" t="s">
        <v>1073</v>
      </c>
      <c r="I949" s="109">
        <v>2020</v>
      </c>
      <c r="J949" s="99">
        <v>0.14499999999999999</v>
      </c>
      <c r="K949" s="100">
        <v>0.75</v>
      </c>
      <c r="L949" s="101">
        <v>6</v>
      </c>
      <c r="M949" s="461">
        <v>2182</v>
      </c>
      <c r="N949" s="64">
        <v>152</v>
      </c>
    </row>
    <row r="950" spans="1:14" ht="20.149999999999999" customHeight="1" thickBot="1" x14ac:dyDescent="0.4">
      <c r="A950" s="37" t="s">
        <v>986</v>
      </c>
      <c r="B950" s="38"/>
      <c r="C950" s="38"/>
      <c r="D950" s="158"/>
      <c r="E950" s="39"/>
      <c r="F950" s="39"/>
      <c r="G950" s="38" t="s">
        <v>65</v>
      </c>
      <c r="H950" s="38"/>
      <c r="I950" s="38"/>
      <c r="J950" s="40"/>
      <c r="K950" s="38"/>
      <c r="L950" s="38"/>
      <c r="M950" s="485"/>
      <c r="N950" s="42"/>
    </row>
    <row r="951" spans="1:14" ht="20.149999999999999" customHeight="1" outlineLevel="1" x14ac:dyDescent="0.35">
      <c r="A951" s="54">
        <v>1</v>
      </c>
      <c r="B951" s="55" t="s">
        <v>370</v>
      </c>
      <c r="C951" s="55" t="s">
        <v>987</v>
      </c>
      <c r="D951" s="54">
        <v>239770311</v>
      </c>
      <c r="E951" s="123" t="s">
        <v>1079</v>
      </c>
      <c r="F951" s="124" t="s">
        <v>24</v>
      </c>
      <c r="G951" s="131" t="s">
        <v>1072</v>
      </c>
      <c r="H951" s="97" t="s">
        <v>1080</v>
      </c>
      <c r="I951" s="97">
        <v>2018</v>
      </c>
      <c r="J951" s="99">
        <v>0.15</v>
      </c>
      <c r="K951" s="325">
        <v>0.75</v>
      </c>
      <c r="L951" s="101">
        <v>12</v>
      </c>
      <c r="M951" s="461">
        <v>2546</v>
      </c>
      <c r="N951" s="64">
        <v>281</v>
      </c>
    </row>
    <row r="952" spans="1:14" ht="20.149999999999999" customHeight="1" outlineLevel="1" thickBot="1" x14ac:dyDescent="0.4">
      <c r="A952" s="56">
        <v>2</v>
      </c>
      <c r="B952" s="76" t="s">
        <v>370</v>
      </c>
      <c r="C952" s="76" t="s">
        <v>987</v>
      </c>
      <c r="D952" s="56">
        <v>239770301</v>
      </c>
      <c r="E952" s="102" t="s">
        <v>1081</v>
      </c>
      <c r="F952" s="143" t="s">
        <v>24</v>
      </c>
      <c r="G952" s="134" t="s">
        <v>1072</v>
      </c>
      <c r="H952" s="59" t="s">
        <v>1080</v>
      </c>
      <c r="I952" s="134">
        <v>2021</v>
      </c>
      <c r="J952" s="61">
        <v>0.14499999999999999</v>
      </c>
      <c r="K952" s="323">
        <v>0.75</v>
      </c>
      <c r="L952" s="63">
        <v>12</v>
      </c>
      <c r="M952" s="482">
        <v>1876</v>
      </c>
      <c r="N952" s="103">
        <v>0</v>
      </c>
    </row>
    <row r="953" spans="1:14" ht="20.149999999999999" customHeight="1" thickBot="1" x14ac:dyDescent="0.4">
      <c r="A953" s="37" t="s">
        <v>1082</v>
      </c>
      <c r="B953" s="38"/>
      <c r="C953" s="38"/>
      <c r="D953" s="158"/>
      <c r="E953" s="39"/>
      <c r="F953" s="39"/>
      <c r="G953" s="38"/>
      <c r="H953" s="38"/>
      <c r="I953" s="38"/>
      <c r="J953" s="40"/>
      <c r="K953" s="38"/>
      <c r="L953" s="38"/>
      <c r="M953" s="485"/>
      <c r="N953" s="42"/>
    </row>
    <row r="954" spans="1:14" ht="20.149999999999999" customHeight="1" outlineLevel="1" thickBot="1" x14ac:dyDescent="0.4">
      <c r="A954" s="56">
        <v>1</v>
      </c>
      <c r="B954" s="76" t="s">
        <v>370</v>
      </c>
      <c r="C954" s="76" t="s">
        <v>1083</v>
      </c>
      <c r="D954" s="56">
        <v>218810041</v>
      </c>
      <c r="E954" s="68" t="s">
        <v>1084</v>
      </c>
      <c r="F954" s="59"/>
      <c r="G954" s="59" t="s">
        <v>1072</v>
      </c>
      <c r="H954" s="59" t="s">
        <v>1085</v>
      </c>
      <c r="I954" s="59">
        <v>2017</v>
      </c>
      <c r="J954" s="61">
        <v>0.13500000000000001</v>
      </c>
      <c r="K954" s="323">
        <v>0.75</v>
      </c>
      <c r="L954" s="63">
        <v>6</v>
      </c>
      <c r="M954" s="482">
        <v>1492</v>
      </c>
      <c r="N954" s="77">
        <v>0</v>
      </c>
    </row>
    <row r="955" spans="1:14" s="264" customFormat="1" ht="20.149999999999999" customHeight="1" thickBot="1" x14ac:dyDescent="0.4">
      <c r="A955" s="258" t="s">
        <v>1086</v>
      </c>
      <c r="B955" s="262"/>
      <c r="C955" s="262"/>
      <c r="D955" s="329"/>
      <c r="E955" s="261"/>
      <c r="F955" s="261"/>
      <c r="G955" s="262" t="s">
        <v>65</v>
      </c>
      <c r="H955" s="262"/>
      <c r="I955" s="262"/>
      <c r="J955" s="263"/>
      <c r="K955" s="262"/>
      <c r="L955" s="262"/>
      <c r="M955" s="498"/>
      <c r="N955" s="42"/>
    </row>
    <row r="956" spans="1:14" ht="20.149999999999999" customHeight="1" thickBot="1" x14ac:dyDescent="0.4">
      <c r="A956" s="44" t="s">
        <v>831</v>
      </c>
      <c r="B956" s="45"/>
      <c r="C956" s="45"/>
      <c r="D956" s="46"/>
      <c r="E956" s="47"/>
      <c r="F956" s="47"/>
      <c r="G956" s="48"/>
      <c r="H956" s="48"/>
      <c r="I956" s="48"/>
      <c r="J956" s="49"/>
      <c r="K956" s="50"/>
      <c r="L956" s="51"/>
      <c r="M956" s="486"/>
      <c r="N956" s="53"/>
    </row>
    <row r="957" spans="1:14" ht="20.149999999999999" customHeight="1" outlineLevel="1" thickBot="1" x14ac:dyDescent="0.4">
      <c r="A957" s="67">
        <v>1</v>
      </c>
      <c r="B957" s="78" t="s">
        <v>370</v>
      </c>
      <c r="C957" s="78" t="s">
        <v>1087</v>
      </c>
      <c r="D957" s="56">
        <v>241420041</v>
      </c>
      <c r="E957" s="90" t="s">
        <v>1088</v>
      </c>
      <c r="F957" s="88" t="s">
        <v>24</v>
      </c>
      <c r="G957" s="83" t="s">
        <v>1072</v>
      </c>
      <c r="H957" s="71" t="s">
        <v>1080</v>
      </c>
      <c r="I957" s="70">
        <v>2020</v>
      </c>
      <c r="J957" s="72">
        <v>0.14000000000000001</v>
      </c>
      <c r="K957" s="73">
        <v>0.75</v>
      </c>
      <c r="L957" s="74">
        <v>6</v>
      </c>
      <c r="M957" s="483">
        <v>1360</v>
      </c>
      <c r="N957" s="103">
        <v>0</v>
      </c>
    </row>
    <row r="958" spans="1:14" s="178" customFormat="1" ht="20.149999999999999" customHeight="1" thickBot="1" x14ac:dyDescent="0.4">
      <c r="A958" s="173" t="s">
        <v>1089</v>
      </c>
      <c r="B958" s="174"/>
      <c r="C958" s="174"/>
      <c r="D958" s="175"/>
      <c r="E958" s="176"/>
      <c r="F958" s="176"/>
      <c r="G958" s="174" t="s">
        <v>65</v>
      </c>
      <c r="H958" s="174"/>
      <c r="I958" s="174"/>
      <c r="J958" s="229"/>
      <c r="K958" s="174"/>
      <c r="L958" s="174"/>
      <c r="M958" s="494"/>
      <c r="N958" s="42"/>
    </row>
    <row r="959" spans="1:14" s="43" customFormat="1" ht="18" customHeight="1" outlineLevel="1" thickBot="1" x14ac:dyDescent="0.4">
      <c r="A959" s="65">
        <v>1</v>
      </c>
      <c r="B959" s="66" t="s">
        <v>370</v>
      </c>
      <c r="C959" s="66" t="s">
        <v>1090</v>
      </c>
      <c r="D959" s="65">
        <v>239770291</v>
      </c>
      <c r="E959" s="139" t="s">
        <v>1091</v>
      </c>
      <c r="F959" s="88" t="s">
        <v>24</v>
      </c>
      <c r="G959" s="131" t="s">
        <v>1072</v>
      </c>
      <c r="H959" s="198" t="s">
        <v>1092</v>
      </c>
      <c r="I959" s="198">
        <v>2020</v>
      </c>
      <c r="J959" s="91">
        <v>0.14499999999999999</v>
      </c>
      <c r="K959" s="338">
        <v>0.75</v>
      </c>
      <c r="L959" s="86">
        <v>12</v>
      </c>
      <c r="M959" s="484">
        <v>1464</v>
      </c>
      <c r="N959" s="75">
        <v>0</v>
      </c>
    </row>
    <row r="960" spans="1:14" s="24" customFormat="1" ht="21.65" customHeight="1" thickBot="1" x14ac:dyDescent="0.4">
      <c r="A960" s="31" t="s">
        <v>1093</v>
      </c>
      <c r="B960" s="32"/>
      <c r="C960" s="32"/>
      <c r="D960" s="33"/>
      <c r="E960" s="33"/>
      <c r="F960" s="33"/>
      <c r="G960" s="32" t="s">
        <v>65</v>
      </c>
      <c r="H960" s="32"/>
      <c r="I960" s="32"/>
      <c r="J960" s="34"/>
      <c r="K960" s="32"/>
      <c r="L960" s="32"/>
      <c r="M960" s="487"/>
      <c r="N960" s="36"/>
    </row>
    <row r="961" spans="1:14" s="313" customFormat="1" ht="20.149999999999999" customHeight="1" thickBot="1" x14ac:dyDescent="0.4">
      <c r="A961" s="307" t="s">
        <v>1094</v>
      </c>
      <c r="B961" s="308"/>
      <c r="C961" s="308"/>
      <c r="D961" s="309"/>
      <c r="E961" s="310"/>
      <c r="F961" s="310"/>
      <c r="G961" s="308" t="s">
        <v>65</v>
      </c>
      <c r="H961" s="308"/>
      <c r="I961" s="308"/>
      <c r="J961" s="311"/>
      <c r="K961" s="308"/>
      <c r="L961" s="308"/>
      <c r="M961" s="501"/>
      <c r="N961" s="312"/>
    </row>
    <row r="962" spans="1:14" ht="20.149999999999999" customHeight="1" thickBot="1" x14ac:dyDescent="0.4">
      <c r="A962" s="44" t="s">
        <v>1095</v>
      </c>
      <c r="B962" s="45"/>
      <c r="C962" s="45"/>
      <c r="D962" s="46"/>
      <c r="E962" s="47"/>
      <c r="F962" s="47"/>
      <c r="G962" s="48" t="s">
        <v>65</v>
      </c>
      <c r="H962" s="48"/>
      <c r="I962" s="48"/>
      <c r="J962" s="49"/>
      <c r="K962" s="50"/>
      <c r="L962" s="51"/>
      <c r="M962" s="486"/>
      <c r="N962" s="53"/>
    </row>
    <row r="963" spans="1:14" ht="20.149999999999999" customHeight="1" outlineLevel="1" x14ac:dyDescent="0.35">
      <c r="A963" s="65">
        <v>1</v>
      </c>
      <c r="B963" s="66" t="s">
        <v>370</v>
      </c>
      <c r="C963" s="66" t="s">
        <v>1096</v>
      </c>
      <c r="D963" s="65">
        <v>240140141</v>
      </c>
      <c r="E963" s="123" t="s">
        <v>1097</v>
      </c>
      <c r="F963" s="88" t="s">
        <v>24</v>
      </c>
      <c r="G963" s="131" t="s">
        <v>1098</v>
      </c>
      <c r="I963" s="131">
        <v>2018</v>
      </c>
      <c r="J963" s="91">
        <v>0.13500000000000001</v>
      </c>
      <c r="K963" s="85">
        <v>0.75</v>
      </c>
      <c r="L963" s="86">
        <v>6</v>
      </c>
      <c r="M963" s="484">
        <v>2598</v>
      </c>
      <c r="N963" s="75">
        <v>0</v>
      </c>
    </row>
    <row r="964" spans="1:14" ht="20.149999999999999" customHeight="1" outlineLevel="1" thickBot="1" x14ac:dyDescent="0.4">
      <c r="A964" s="67">
        <v>2</v>
      </c>
      <c r="B964" s="78" t="s">
        <v>370</v>
      </c>
      <c r="C964" s="78" t="s">
        <v>1096</v>
      </c>
      <c r="D964" s="67">
        <v>240140131</v>
      </c>
      <c r="E964" s="68" t="s">
        <v>1099</v>
      </c>
      <c r="F964" s="58" t="s">
        <v>24</v>
      </c>
      <c r="G964" s="59" t="s">
        <v>1098</v>
      </c>
      <c r="H964" s="71"/>
      <c r="I964" s="70" t="s">
        <v>916</v>
      </c>
      <c r="J964" s="72">
        <v>0.13500000000000001</v>
      </c>
      <c r="K964" s="73">
        <v>0.75</v>
      </c>
      <c r="L964" s="74">
        <v>6</v>
      </c>
      <c r="M964" s="483">
        <v>1976</v>
      </c>
      <c r="N964" s="103">
        <v>0</v>
      </c>
    </row>
    <row r="965" spans="1:14" s="178" customFormat="1" ht="20.149999999999999" customHeight="1" thickBot="1" x14ac:dyDescent="0.4">
      <c r="A965" s="173" t="s">
        <v>1100</v>
      </c>
      <c r="B965" s="174"/>
      <c r="C965" s="174"/>
      <c r="D965" s="175"/>
      <c r="E965" s="176"/>
      <c r="F965" s="176"/>
      <c r="G965" s="174" t="s">
        <v>65</v>
      </c>
      <c r="H965" s="174"/>
      <c r="I965" s="174"/>
      <c r="J965" s="229"/>
      <c r="K965" s="174"/>
      <c r="L965" s="174"/>
      <c r="M965" s="494"/>
      <c r="N965" s="257"/>
    </row>
    <row r="966" spans="1:14" ht="20.149999999999999" customHeight="1" outlineLevel="1" x14ac:dyDescent="0.35">
      <c r="A966" s="56">
        <v>1</v>
      </c>
      <c r="B966" s="76" t="s">
        <v>370</v>
      </c>
      <c r="C966" s="76" t="s">
        <v>1101</v>
      </c>
      <c r="D966" s="56">
        <v>239770051</v>
      </c>
      <c r="E966" s="123" t="s">
        <v>1102</v>
      </c>
      <c r="F966" s="124" t="s">
        <v>24</v>
      </c>
      <c r="G966" s="70" t="s">
        <v>1098</v>
      </c>
      <c r="H966" s="60"/>
      <c r="I966" s="59">
        <v>2018</v>
      </c>
      <c r="J966" s="61">
        <v>0.14000000000000001</v>
      </c>
      <c r="K966" s="62">
        <v>0.75</v>
      </c>
      <c r="L966" s="63">
        <v>12</v>
      </c>
      <c r="M966" s="482">
        <v>6334</v>
      </c>
      <c r="N966" s="77">
        <v>22</v>
      </c>
    </row>
    <row r="967" spans="1:14" ht="20.149999999999999" customHeight="1" outlineLevel="1" x14ac:dyDescent="0.35">
      <c r="A967" s="56">
        <v>2</v>
      </c>
      <c r="B967" s="76" t="s">
        <v>370</v>
      </c>
      <c r="C967" s="76" t="s">
        <v>1101</v>
      </c>
      <c r="D967" s="56">
        <v>239770041</v>
      </c>
      <c r="E967" s="68" t="s">
        <v>1103</v>
      </c>
      <c r="F967" s="58" t="s">
        <v>24</v>
      </c>
      <c r="G967" s="59" t="s">
        <v>1098</v>
      </c>
      <c r="H967" s="60"/>
      <c r="I967" s="59">
        <v>2021</v>
      </c>
      <c r="J967" s="61">
        <v>0.13</v>
      </c>
      <c r="K967" s="62">
        <v>0.75</v>
      </c>
      <c r="L967" s="63">
        <v>12</v>
      </c>
      <c r="M967" s="482">
        <v>2296</v>
      </c>
      <c r="N967" s="77">
        <v>109</v>
      </c>
    </row>
    <row r="968" spans="1:14" ht="20.149999999999999" customHeight="1" outlineLevel="1" x14ac:dyDescent="0.35">
      <c r="A968" s="56">
        <v>3</v>
      </c>
      <c r="B968" s="76" t="s">
        <v>370</v>
      </c>
      <c r="C968" s="76" t="s">
        <v>1101</v>
      </c>
      <c r="D968" s="56">
        <v>239770271</v>
      </c>
      <c r="E968" s="90" t="s">
        <v>1104</v>
      </c>
      <c r="F968" s="88" t="s">
        <v>24</v>
      </c>
      <c r="G968" s="83" t="s">
        <v>1098</v>
      </c>
      <c r="H968" s="60"/>
      <c r="I968" s="59">
        <v>2021</v>
      </c>
      <c r="J968" s="61">
        <v>0.125</v>
      </c>
      <c r="K968" s="323">
        <v>0.75</v>
      </c>
      <c r="L968" s="63">
        <v>12</v>
      </c>
      <c r="M968" s="482">
        <v>2012</v>
      </c>
      <c r="N968" s="77">
        <v>90</v>
      </c>
    </row>
    <row r="969" spans="1:14" ht="20.149999999999999" customHeight="1" outlineLevel="1" x14ac:dyDescent="0.35">
      <c r="A969" s="56">
        <v>4</v>
      </c>
      <c r="B969" s="76" t="s">
        <v>370</v>
      </c>
      <c r="C969" s="76" t="s">
        <v>1101</v>
      </c>
      <c r="D969" s="56">
        <v>239770201</v>
      </c>
      <c r="E969" s="68" t="s">
        <v>1105</v>
      </c>
      <c r="F969" s="126" t="s">
        <v>24</v>
      </c>
      <c r="G969" s="59" t="s">
        <v>1098</v>
      </c>
      <c r="H969" s="60"/>
      <c r="I969" s="59">
        <v>2021</v>
      </c>
      <c r="J969" s="61">
        <v>0.13500000000000001</v>
      </c>
      <c r="K969" s="62">
        <v>0.75</v>
      </c>
      <c r="L969" s="63">
        <v>12</v>
      </c>
      <c r="M969" s="482">
        <v>1804</v>
      </c>
      <c r="N969" s="77">
        <v>23</v>
      </c>
    </row>
    <row r="970" spans="1:14" ht="20.149999999999999" customHeight="1" outlineLevel="1" thickBot="1" x14ac:dyDescent="0.4">
      <c r="A970" s="56">
        <v>5</v>
      </c>
      <c r="B970" s="76" t="s">
        <v>370</v>
      </c>
      <c r="C970" s="76" t="s">
        <v>1101</v>
      </c>
      <c r="D970" s="56">
        <v>239770031</v>
      </c>
      <c r="E970" s="93" t="s">
        <v>1106</v>
      </c>
      <c r="F970" s="124" t="s">
        <v>24</v>
      </c>
      <c r="G970" s="109" t="s">
        <v>1098</v>
      </c>
      <c r="H970" s="60"/>
      <c r="I970" s="59">
        <v>2019</v>
      </c>
      <c r="J970" s="61">
        <v>0.13</v>
      </c>
      <c r="K970" s="62">
        <v>0.75</v>
      </c>
      <c r="L970" s="63">
        <v>12</v>
      </c>
      <c r="M970" s="482">
        <v>1808</v>
      </c>
      <c r="N970" s="64">
        <v>0</v>
      </c>
    </row>
    <row r="971" spans="1:14" s="24" customFormat="1" ht="21.65" customHeight="1" thickBot="1" x14ac:dyDescent="0.4">
      <c r="A971" s="31" t="s">
        <v>1107</v>
      </c>
      <c r="B971" s="32"/>
      <c r="C971" s="32"/>
      <c r="D971" s="33"/>
      <c r="E971" s="33"/>
      <c r="F971" s="33"/>
      <c r="G971" s="32" t="s">
        <v>65</v>
      </c>
      <c r="H971" s="32"/>
      <c r="I971" s="32"/>
      <c r="J971" s="34"/>
      <c r="K971" s="32"/>
      <c r="L971" s="32"/>
      <c r="M971" s="487"/>
      <c r="N971" s="36"/>
    </row>
    <row r="972" spans="1:14" s="337" customFormat="1" ht="20.149999999999999" customHeight="1" thickBot="1" x14ac:dyDescent="0.4">
      <c r="A972" s="331" t="s">
        <v>1108</v>
      </c>
      <c r="B972" s="332"/>
      <c r="C972" s="332"/>
      <c r="D972" s="333"/>
      <c r="E972" s="334"/>
      <c r="F972" s="334"/>
      <c r="G972" s="332" t="s">
        <v>65</v>
      </c>
      <c r="H972" s="332"/>
      <c r="I972" s="332"/>
      <c r="J972" s="335"/>
      <c r="K972" s="332"/>
      <c r="L972" s="332"/>
      <c r="M972" s="503"/>
      <c r="N972" s="336"/>
    </row>
    <row r="973" spans="1:14" ht="20.149999999999999" customHeight="1" thickBot="1" x14ac:dyDescent="0.4">
      <c r="A973" s="44" t="s">
        <v>1109</v>
      </c>
      <c r="B973" s="45"/>
      <c r="C973" s="45"/>
      <c r="D973" s="46"/>
      <c r="E973" s="47"/>
      <c r="F973" s="47"/>
      <c r="G973" s="48" t="s">
        <v>65</v>
      </c>
      <c r="H973" s="48"/>
      <c r="I973" s="48"/>
      <c r="J973" s="49"/>
      <c r="K973" s="50"/>
      <c r="L973" s="51"/>
      <c r="M973" s="486"/>
      <c r="N973" s="53"/>
    </row>
    <row r="974" spans="1:14" ht="20.149999999999999" customHeight="1" outlineLevel="1" x14ac:dyDescent="0.35">
      <c r="A974" s="65">
        <v>1</v>
      </c>
      <c r="B974" s="66" t="s">
        <v>370</v>
      </c>
      <c r="C974" s="66" t="s">
        <v>1110</v>
      </c>
      <c r="D974" s="65">
        <v>240690171</v>
      </c>
      <c r="E974" s="123" t="s">
        <v>1111</v>
      </c>
      <c r="F974" s="88" t="s">
        <v>24</v>
      </c>
      <c r="G974" s="70" t="s">
        <v>1112</v>
      </c>
      <c r="I974" s="131"/>
      <c r="J974" s="91">
        <v>0.17499999999999999</v>
      </c>
      <c r="K974" s="85">
        <v>0.75</v>
      </c>
      <c r="L974" s="86">
        <v>6</v>
      </c>
      <c r="M974" s="484">
        <v>1228</v>
      </c>
      <c r="N974" s="75">
        <v>0</v>
      </c>
    </row>
    <row r="975" spans="1:14" ht="20.149999999999999" customHeight="1" outlineLevel="1" x14ac:dyDescent="0.35">
      <c r="A975" s="67">
        <v>2</v>
      </c>
      <c r="B975" s="78" t="s">
        <v>370</v>
      </c>
      <c r="C975" s="78" t="s">
        <v>1110</v>
      </c>
      <c r="D975" s="67">
        <v>240690161</v>
      </c>
      <c r="E975" s="68" t="s">
        <v>1113</v>
      </c>
      <c r="F975" s="58" t="s">
        <v>24</v>
      </c>
      <c r="G975" s="59" t="s">
        <v>1112</v>
      </c>
      <c r="H975" s="71"/>
      <c r="I975" s="70"/>
      <c r="J975" s="72">
        <v>0.15</v>
      </c>
      <c r="K975" s="73">
        <v>0.75</v>
      </c>
      <c r="L975" s="74">
        <v>6</v>
      </c>
      <c r="M975" s="483">
        <v>1188</v>
      </c>
      <c r="N975" s="103">
        <v>0</v>
      </c>
    </row>
    <row r="976" spans="1:14" ht="20.149999999999999" customHeight="1" outlineLevel="1" thickBot="1" x14ac:dyDescent="0.4">
      <c r="A976" s="67">
        <v>3</v>
      </c>
      <c r="B976" s="78" t="s">
        <v>370</v>
      </c>
      <c r="C976" s="78" t="s">
        <v>1110</v>
      </c>
      <c r="D976" s="67">
        <v>240690181</v>
      </c>
      <c r="E976" s="93" t="s">
        <v>1114</v>
      </c>
      <c r="F976" s="88" t="s">
        <v>24</v>
      </c>
      <c r="G976" s="109" t="s">
        <v>1112</v>
      </c>
      <c r="H976" s="71"/>
      <c r="I976" s="134"/>
      <c r="J976" s="72">
        <v>0.15</v>
      </c>
      <c r="K976" s="73">
        <v>0.75</v>
      </c>
      <c r="L976" s="74">
        <v>6</v>
      </c>
      <c r="M976" s="483">
        <v>1188</v>
      </c>
      <c r="N976" s="103">
        <v>0</v>
      </c>
    </row>
    <row r="977" spans="1:14" s="24" customFormat="1" ht="21.65" customHeight="1" thickBot="1" x14ac:dyDescent="0.4">
      <c r="A977" s="31" t="s">
        <v>1115</v>
      </c>
      <c r="B977" s="32"/>
      <c r="C977" s="32"/>
      <c r="D977" s="33"/>
      <c r="E977" s="33"/>
      <c r="F977" s="33"/>
      <c r="G977" s="32" t="s">
        <v>65</v>
      </c>
      <c r="H977" s="32"/>
      <c r="I977" s="32"/>
      <c r="J977" s="34"/>
      <c r="K977" s="32"/>
      <c r="L977" s="32"/>
      <c r="M977" s="487"/>
      <c r="N977" s="36"/>
    </row>
    <row r="978" spans="1:14" ht="20.149999999999999" customHeight="1" thickBot="1" x14ac:dyDescent="0.4">
      <c r="A978" s="37" t="s">
        <v>1116</v>
      </c>
      <c r="B978" s="38"/>
      <c r="C978" s="38"/>
      <c r="D978" s="158"/>
      <c r="E978" s="39"/>
      <c r="F978" s="39"/>
      <c r="G978" s="38" t="s">
        <v>65</v>
      </c>
      <c r="H978" s="38"/>
      <c r="I978" s="38"/>
      <c r="J978" s="40"/>
      <c r="K978" s="38"/>
      <c r="L978" s="38"/>
      <c r="M978" s="485"/>
      <c r="N978" s="42"/>
    </row>
    <row r="979" spans="1:14" ht="20.149999999999999" customHeight="1" thickBot="1" x14ac:dyDescent="0.4">
      <c r="A979" s="44" t="s">
        <v>1117</v>
      </c>
      <c r="B979" s="45"/>
      <c r="C979" s="45"/>
      <c r="D979" s="46"/>
      <c r="E979" s="47"/>
      <c r="F979" s="47"/>
      <c r="G979" s="48" t="s">
        <v>65</v>
      </c>
      <c r="H979" s="48"/>
      <c r="I979" s="48"/>
      <c r="J979" s="49"/>
      <c r="K979" s="50"/>
      <c r="L979" s="51"/>
      <c r="M979" s="486"/>
      <c r="N979" s="53"/>
    </row>
    <row r="980" spans="1:14" ht="20.149999999999999" customHeight="1" outlineLevel="1" x14ac:dyDescent="0.35">
      <c r="A980" s="56">
        <v>1</v>
      </c>
      <c r="B980" s="76" t="s">
        <v>370</v>
      </c>
      <c r="C980" s="76" t="s">
        <v>1118</v>
      </c>
      <c r="D980" s="56">
        <v>242750161</v>
      </c>
      <c r="E980" s="123" t="s">
        <v>1119</v>
      </c>
      <c r="F980" s="88" t="s">
        <v>24</v>
      </c>
      <c r="G980" s="70" t="s">
        <v>1120</v>
      </c>
      <c r="H980" s="59" t="s">
        <v>1121</v>
      </c>
      <c r="I980" s="59">
        <v>2016</v>
      </c>
      <c r="J980" s="61">
        <v>0.13</v>
      </c>
      <c r="K980" s="62">
        <v>0.75</v>
      </c>
      <c r="L980" s="63">
        <v>6</v>
      </c>
      <c r="M980" s="482">
        <v>1244</v>
      </c>
      <c r="N980" s="77">
        <v>251</v>
      </c>
    </row>
    <row r="981" spans="1:14" ht="20.149999999999999" customHeight="1" outlineLevel="1" x14ac:dyDescent="0.35">
      <c r="A981" s="56">
        <v>2</v>
      </c>
      <c r="B981" s="78" t="s">
        <v>370</v>
      </c>
      <c r="C981" s="78" t="s">
        <v>1118</v>
      </c>
      <c r="D981" s="67">
        <v>242750091</v>
      </c>
      <c r="E981" s="68" t="s">
        <v>1122</v>
      </c>
      <c r="F981" s="58" t="s">
        <v>24</v>
      </c>
      <c r="G981" s="59" t="s">
        <v>1120</v>
      </c>
      <c r="H981" s="59" t="s">
        <v>1121</v>
      </c>
      <c r="I981" s="70">
        <v>2017</v>
      </c>
      <c r="J981" s="72">
        <v>0.13</v>
      </c>
      <c r="K981" s="73">
        <v>0.75</v>
      </c>
      <c r="L981" s="74">
        <v>6</v>
      </c>
      <c r="M981" s="483">
        <v>1086</v>
      </c>
      <c r="N981" s="103">
        <v>0</v>
      </c>
    </row>
    <row r="982" spans="1:14" ht="20.149999999999999" customHeight="1" outlineLevel="1" thickBot="1" x14ac:dyDescent="0.4">
      <c r="A982" s="56">
        <v>3</v>
      </c>
      <c r="B982" s="78" t="s">
        <v>370</v>
      </c>
      <c r="C982" s="78" t="s">
        <v>1118</v>
      </c>
      <c r="D982" s="67">
        <v>242750081</v>
      </c>
      <c r="E982" s="93" t="s">
        <v>1123</v>
      </c>
      <c r="F982" s="88" t="s">
        <v>24</v>
      </c>
      <c r="G982" s="109" t="s">
        <v>1120</v>
      </c>
      <c r="H982" s="59" t="s">
        <v>1121</v>
      </c>
      <c r="I982" s="70">
        <v>2019</v>
      </c>
      <c r="J982" s="72">
        <v>0.13</v>
      </c>
      <c r="K982" s="73">
        <v>0.75</v>
      </c>
      <c r="L982" s="74">
        <v>6</v>
      </c>
      <c r="M982" s="483">
        <v>966</v>
      </c>
      <c r="N982" s="103">
        <v>0</v>
      </c>
    </row>
    <row r="983" spans="1:14" s="24" customFormat="1" ht="21.65" customHeight="1" thickBot="1" x14ac:dyDescent="0.4">
      <c r="A983" s="31" t="s">
        <v>1124</v>
      </c>
      <c r="B983" s="32"/>
      <c r="C983" s="32"/>
      <c r="D983" s="33"/>
      <c r="E983" s="33"/>
      <c r="F983" s="33"/>
      <c r="G983" s="32" t="s">
        <v>65</v>
      </c>
      <c r="H983" s="32"/>
      <c r="I983" s="32"/>
      <c r="J983" s="34"/>
      <c r="K983" s="32"/>
      <c r="L983" s="32"/>
      <c r="M983" s="487"/>
      <c r="N983" s="36"/>
    </row>
    <row r="984" spans="1:14" ht="20.149999999999999" customHeight="1" thickBot="1" x14ac:dyDescent="0.4">
      <c r="A984" s="254" t="s">
        <v>1125</v>
      </c>
      <c r="B984" s="255"/>
      <c r="C984" s="255"/>
      <c r="D984" s="299"/>
      <c r="E984" s="300"/>
      <c r="F984" s="300"/>
      <c r="G984" s="255" t="s">
        <v>65</v>
      </c>
      <c r="H984" s="255"/>
      <c r="I984" s="255"/>
      <c r="J984" s="301"/>
      <c r="K984" s="255"/>
      <c r="L984" s="255"/>
      <c r="M984" s="500"/>
      <c r="N984" s="42"/>
    </row>
    <row r="985" spans="1:14" ht="20.149999999999999" customHeight="1" outlineLevel="1" thickBot="1" x14ac:dyDescent="0.4">
      <c r="A985" s="65">
        <v>1</v>
      </c>
      <c r="B985" s="66" t="s">
        <v>370</v>
      </c>
      <c r="C985" s="66" t="s">
        <v>1126</v>
      </c>
      <c r="D985" s="119">
        <v>242120201</v>
      </c>
      <c r="E985" s="139" t="s">
        <v>1127</v>
      </c>
      <c r="F985" s="82"/>
      <c r="G985" s="94" t="s">
        <v>1128</v>
      </c>
      <c r="H985" s="94" t="s">
        <v>1129</v>
      </c>
      <c r="I985" s="94">
        <v>2021</v>
      </c>
      <c r="J985" s="154">
        <v>0.125</v>
      </c>
      <c r="K985" s="155">
        <v>0.75</v>
      </c>
      <c r="L985" s="156">
        <v>6</v>
      </c>
      <c r="M985" s="495">
        <v>1422</v>
      </c>
      <c r="N985" s="75">
        <v>0</v>
      </c>
    </row>
    <row r="986" spans="1:14" s="24" customFormat="1" ht="21.65" customHeight="1" thickBot="1" x14ac:dyDescent="0.4">
      <c r="A986" s="31" t="s">
        <v>1130</v>
      </c>
      <c r="B986" s="32"/>
      <c r="C986" s="32"/>
      <c r="D986" s="33"/>
      <c r="E986" s="33"/>
      <c r="F986" s="33"/>
      <c r="G986" s="32" t="s">
        <v>65</v>
      </c>
      <c r="H986" s="32"/>
      <c r="I986" s="32"/>
      <c r="J986" s="34"/>
      <c r="K986" s="32"/>
      <c r="L986" s="32"/>
      <c r="M986" s="487"/>
      <c r="N986" s="36"/>
    </row>
    <row r="987" spans="1:14" s="313" customFormat="1" ht="20.149999999999999" customHeight="1" thickBot="1" x14ac:dyDescent="0.4">
      <c r="A987" s="307" t="s">
        <v>1131</v>
      </c>
      <c r="B987" s="308"/>
      <c r="C987" s="308"/>
      <c r="D987" s="309"/>
      <c r="E987" s="310"/>
      <c r="F987" s="310"/>
      <c r="G987" s="308" t="s">
        <v>65</v>
      </c>
      <c r="H987" s="308"/>
      <c r="I987" s="308"/>
      <c r="J987" s="311"/>
      <c r="K987" s="308"/>
      <c r="L987" s="308"/>
      <c r="M987" s="501"/>
      <c r="N987" s="312"/>
    </row>
    <row r="988" spans="1:14" ht="20.149999999999999" customHeight="1" outlineLevel="1" thickBot="1" x14ac:dyDescent="0.4">
      <c r="A988" s="65">
        <v>1</v>
      </c>
      <c r="B988" s="66" t="s">
        <v>370</v>
      </c>
      <c r="C988" s="66" t="s">
        <v>1132</v>
      </c>
      <c r="D988" s="67">
        <v>240140311</v>
      </c>
      <c r="E988" s="139" t="s">
        <v>1133</v>
      </c>
      <c r="F988" s="88" t="s">
        <v>24</v>
      </c>
      <c r="G988" s="131" t="s">
        <v>1134</v>
      </c>
      <c r="I988" s="131">
        <v>2021</v>
      </c>
      <c r="J988" s="99">
        <v>0.125</v>
      </c>
      <c r="K988" s="100">
        <v>0.75</v>
      </c>
      <c r="L988" s="101">
        <v>6</v>
      </c>
      <c r="M988" s="482">
        <v>2936</v>
      </c>
      <c r="N988" s="64">
        <v>262</v>
      </c>
    </row>
    <row r="989" spans="1:14" s="313" customFormat="1" ht="20.149999999999999" customHeight="1" thickBot="1" x14ac:dyDescent="0.4">
      <c r="A989" s="307" t="s">
        <v>1135</v>
      </c>
      <c r="B989" s="308"/>
      <c r="C989" s="308"/>
      <c r="D989" s="309"/>
      <c r="E989" s="310"/>
      <c r="F989" s="310"/>
      <c r="G989" s="308" t="s">
        <v>65</v>
      </c>
      <c r="H989" s="308"/>
      <c r="I989" s="308"/>
      <c r="J989" s="311"/>
      <c r="K989" s="308"/>
      <c r="L989" s="308"/>
      <c r="M989" s="501"/>
      <c r="N989" s="312"/>
    </row>
    <row r="990" spans="1:14" ht="20.149999999999999" customHeight="1" thickBot="1" x14ac:dyDescent="0.4">
      <c r="A990" s="44" t="s">
        <v>1136</v>
      </c>
      <c r="B990" s="45"/>
      <c r="C990" s="45"/>
      <c r="D990" s="46"/>
      <c r="E990" s="47"/>
      <c r="F990" s="47"/>
      <c r="G990" s="48" t="s">
        <v>65</v>
      </c>
      <c r="H990" s="48"/>
      <c r="I990" s="48"/>
      <c r="J990" s="49"/>
      <c r="K990" s="50"/>
      <c r="L990" s="51"/>
      <c r="M990" s="486"/>
      <c r="N990" s="53"/>
    </row>
    <row r="991" spans="1:14" ht="20.149999999999999" customHeight="1" outlineLevel="1" x14ac:dyDescent="0.35">
      <c r="A991" s="65">
        <v>1</v>
      </c>
      <c r="B991" s="66" t="s">
        <v>370</v>
      </c>
      <c r="C991" s="66" t="s">
        <v>1137</v>
      </c>
      <c r="D991" s="56">
        <v>240140231</v>
      </c>
      <c r="E991" s="68" t="s">
        <v>1138</v>
      </c>
      <c r="F991" s="58" t="s">
        <v>24</v>
      </c>
      <c r="G991" s="59" t="s">
        <v>1134</v>
      </c>
      <c r="H991" s="98"/>
      <c r="I991" s="109">
        <v>2015</v>
      </c>
      <c r="J991" s="99">
        <v>0.15</v>
      </c>
      <c r="K991" s="100">
        <v>0.75</v>
      </c>
      <c r="L991" s="101">
        <v>6</v>
      </c>
      <c r="M991" s="461">
        <v>7538</v>
      </c>
      <c r="N991" s="64">
        <v>381</v>
      </c>
    </row>
    <row r="992" spans="1:14" ht="20.149999999999999" customHeight="1" outlineLevel="1" x14ac:dyDescent="0.35">
      <c r="A992" s="56">
        <v>2</v>
      </c>
      <c r="B992" s="76" t="s">
        <v>370</v>
      </c>
      <c r="C992" s="76" t="s">
        <v>1137</v>
      </c>
      <c r="D992" s="56">
        <v>240140271</v>
      </c>
      <c r="E992" s="68" t="s">
        <v>1139</v>
      </c>
      <c r="F992" s="58" t="s">
        <v>24</v>
      </c>
      <c r="G992" s="59" t="s">
        <v>1134</v>
      </c>
      <c r="H992" s="98"/>
      <c r="I992" s="109" t="s">
        <v>828</v>
      </c>
      <c r="J992" s="99">
        <v>0.14499999999999999</v>
      </c>
      <c r="K992" s="100">
        <v>0.75</v>
      </c>
      <c r="L992" s="101">
        <v>6</v>
      </c>
      <c r="M992" s="461">
        <v>4490</v>
      </c>
      <c r="N992" s="64">
        <v>251</v>
      </c>
    </row>
    <row r="993" spans="1:14" ht="20.149999999999999" customHeight="1" outlineLevel="1" x14ac:dyDescent="0.35">
      <c r="A993" s="65">
        <v>3</v>
      </c>
      <c r="B993" s="66" t="s">
        <v>370</v>
      </c>
      <c r="C993" s="66" t="s">
        <v>1137</v>
      </c>
      <c r="D993" s="56">
        <v>240140251</v>
      </c>
      <c r="E993" s="68" t="s">
        <v>1140</v>
      </c>
      <c r="F993" s="58" t="s">
        <v>24</v>
      </c>
      <c r="G993" s="59" t="s">
        <v>1134</v>
      </c>
      <c r="H993" s="98"/>
      <c r="I993" s="109">
        <v>2021</v>
      </c>
      <c r="J993" s="99">
        <v>0.14499999999999999</v>
      </c>
      <c r="K993" s="100">
        <v>0.75</v>
      </c>
      <c r="L993" s="101">
        <v>6</v>
      </c>
      <c r="M993" s="461">
        <v>2832</v>
      </c>
      <c r="N993" s="64">
        <v>170</v>
      </c>
    </row>
    <row r="994" spans="1:14" ht="20.149999999999999" customHeight="1" outlineLevel="1" x14ac:dyDescent="0.35">
      <c r="A994" s="56">
        <v>4</v>
      </c>
      <c r="B994" s="76" t="s">
        <v>370</v>
      </c>
      <c r="C994" s="76" t="s">
        <v>1137</v>
      </c>
      <c r="D994" s="56">
        <v>240140261</v>
      </c>
      <c r="E994" s="90" t="s">
        <v>1141</v>
      </c>
      <c r="F994" s="88" t="s">
        <v>24</v>
      </c>
      <c r="G994" s="83" t="s">
        <v>1134</v>
      </c>
      <c r="H994" s="98"/>
      <c r="I994" s="109" t="s">
        <v>810</v>
      </c>
      <c r="J994" s="99">
        <v>0.14499999999999999</v>
      </c>
      <c r="K994" s="100">
        <v>0.75</v>
      </c>
      <c r="L994" s="101">
        <v>6</v>
      </c>
      <c r="M994" s="461">
        <v>2340</v>
      </c>
      <c r="N994" s="64">
        <v>63</v>
      </c>
    </row>
    <row r="995" spans="1:14" ht="20.149999999999999" customHeight="1" outlineLevel="1" x14ac:dyDescent="0.35">
      <c r="A995" s="56">
        <v>5</v>
      </c>
      <c r="B995" s="76" t="s">
        <v>370</v>
      </c>
      <c r="C995" s="76" t="s">
        <v>1137</v>
      </c>
      <c r="D995" s="56">
        <v>240140221</v>
      </c>
      <c r="E995" s="68" t="s">
        <v>1142</v>
      </c>
      <c r="F995" s="58" t="s">
        <v>24</v>
      </c>
      <c r="G995" s="59" t="s">
        <v>1134</v>
      </c>
      <c r="H995" s="98"/>
      <c r="I995" s="109">
        <v>2019</v>
      </c>
      <c r="J995" s="99">
        <v>0.14000000000000001</v>
      </c>
      <c r="K995" s="100">
        <v>0.75</v>
      </c>
      <c r="L995" s="101">
        <v>6</v>
      </c>
      <c r="M995" s="461">
        <v>2182</v>
      </c>
      <c r="N995" s="64">
        <v>0</v>
      </c>
    </row>
    <row r="996" spans="1:14" ht="20.149999999999999" customHeight="1" outlineLevel="1" thickBot="1" x14ac:dyDescent="0.4">
      <c r="A996" s="65">
        <v>6</v>
      </c>
      <c r="B996" s="66" t="s">
        <v>370</v>
      </c>
      <c r="C996" s="66" t="s">
        <v>1137</v>
      </c>
      <c r="D996" s="65">
        <v>240140061</v>
      </c>
      <c r="E996" s="93" t="s">
        <v>1143</v>
      </c>
      <c r="F996" s="88" t="s">
        <v>24</v>
      </c>
      <c r="G996" s="94" t="s">
        <v>1134</v>
      </c>
      <c r="I996" s="94" t="s">
        <v>729</v>
      </c>
      <c r="J996" s="99">
        <v>0.14499999999999999</v>
      </c>
      <c r="K996" s="100">
        <v>0.75</v>
      </c>
      <c r="L996" s="101">
        <v>6</v>
      </c>
      <c r="M996" s="461">
        <v>1744</v>
      </c>
      <c r="N996" s="75">
        <v>595</v>
      </c>
    </row>
    <row r="997" spans="1:14" s="24" customFormat="1" ht="21.65" customHeight="1" thickBot="1" x14ac:dyDescent="0.4">
      <c r="A997" s="31" t="s">
        <v>1144</v>
      </c>
      <c r="B997" s="32"/>
      <c r="C997" s="32"/>
      <c r="D997" s="33"/>
      <c r="E997" s="33"/>
      <c r="F997" s="33"/>
      <c r="G997" s="32" t="s">
        <v>65</v>
      </c>
      <c r="H997" s="32"/>
      <c r="I997" s="32"/>
      <c r="J997" s="34"/>
      <c r="K997" s="32"/>
      <c r="L997" s="32"/>
      <c r="M997" s="487"/>
      <c r="N997" s="36"/>
    </row>
    <row r="998" spans="1:14" s="345" customFormat="1" ht="20.149999999999999" customHeight="1" thickBot="1" x14ac:dyDescent="0.4">
      <c r="A998" s="339" t="s">
        <v>1145</v>
      </c>
      <c r="B998" s="340"/>
      <c r="C998" s="340"/>
      <c r="D998" s="341"/>
      <c r="E998" s="342"/>
      <c r="F998" s="342"/>
      <c r="G998" s="340" t="s">
        <v>65</v>
      </c>
      <c r="H998" s="340"/>
      <c r="I998" s="340"/>
      <c r="J998" s="343"/>
      <c r="K998" s="340"/>
      <c r="L998" s="340"/>
      <c r="M998" s="504"/>
      <c r="N998" s="344"/>
    </row>
    <row r="999" spans="1:14" ht="20.149999999999999" customHeight="1" outlineLevel="1" x14ac:dyDescent="0.35">
      <c r="A999" s="179">
        <v>1</v>
      </c>
      <c r="B999" s="101" t="s">
        <v>370</v>
      </c>
      <c r="C999" s="101" t="s">
        <v>1146</v>
      </c>
      <c r="D999" s="54">
        <v>540060031</v>
      </c>
      <c r="E999" s="123" t="s">
        <v>1147</v>
      </c>
      <c r="F999" s="88" t="s">
        <v>24</v>
      </c>
      <c r="G999" s="131" t="s">
        <v>1148</v>
      </c>
      <c r="I999" s="131" t="s">
        <v>1149</v>
      </c>
      <c r="J999" s="91">
        <v>0.12</v>
      </c>
      <c r="K999" s="85">
        <v>0.75</v>
      </c>
      <c r="L999" s="86">
        <v>6</v>
      </c>
      <c r="M999" s="484">
        <v>1824</v>
      </c>
      <c r="N999" s="75">
        <v>0</v>
      </c>
    </row>
    <row r="1000" spans="1:14" ht="20.149999999999999" customHeight="1" outlineLevel="1" x14ac:dyDescent="0.35">
      <c r="A1000" s="169">
        <v>2</v>
      </c>
      <c r="B1000" s="63" t="s">
        <v>370</v>
      </c>
      <c r="C1000" s="63" t="s">
        <v>1146</v>
      </c>
      <c r="D1000" s="56">
        <v>540060041</v>
      </c>
      <c r="E1000" s="68" t="s">
        <v>1150</v>
      </c>
      <c r="F1000" s="58" t="s">
        <v>24</v>
      </c>
      <c r="G1000" s="59" t="s">
        <v>1148</v>
      </c>
      <c r="H1000" s="71"/>
      <c r="I1000" s="70">
        <v>2019</v>
      </c>
      <c r="J1000" s="72">
        <v>0.12</v>
      </c>
      <c r="K1000" s="73">
        <v>0.75</v>
      </c>
      <c r="L1000" s="74">
        <v>6</v>
      </c>
      <c r="M1000" s="483">
        <v>1824</v>
      </c>
      <c r="N1000" s="103">
        <v>48</v>
      </c>
    </row>
    <row r="1001" spans="1:14" ht="20.149999999999999" customHeight="1" outlineLevel="1" x14ac:dyDescent="0.35">
      <c r="A1001" s="169">
        <v>3</v>
      </c>
      <c r="B1001" s="101" t="s">
        <v>370</v>
      </c>
      <c r="C1001" s="101" t="s">
        <v>1146</v>
      </c>
      <c r="D1001" s="54">
        <v>540060011</v>
      </c>
      <c r="E1001" s="90" t="s">
        <v>1151</v>
      </c>
      <c r="F1001" s="124" t="s">
        <v>24</v>
      </c>
      <c r="G1001" s="83" t="s">
        <v>1148</v>
      </c>
      <c r="H1001" s="71"/>
      <c r="I1001" s="70" t="s">
        <v>779</v>
      </c>
      <c r="J1001" s="72">
        <v>0.115</v>
      </c>
      <c r="K1001" s="73">
        <v>0.75</v>
      </c>
      <c r="L1001" s="74">
        <v>6</v>
      </c>
      <c r="M1001" s="483">
        <v>1502</v>
      </c>
      <c r="N1001" s="103">
        <v>0</v>
      </c>
    </row>
    <row r="1002" spans="1:14" ht="20.149999999999999" customHeight="1" outlineLevel="1" x14ac:dyDescent="0.35">
      <c r="A1002" s="169">
        <v>4</v>
      </c>
      <c r="B1002" s="63" t="s">
        <v>370</v>
      </c>
      <c r="C1002" s="63" t="s">
        <v>1146</v>
      </c>
      <c r="D1002" s="56">
        <v>540060021</v>
      </c>
      <c r="E1002" s="68" t="s">
        <v>1152</v>
      </c>
      <c r="F1002" s="126" t="s">
        <v>24</v>
      </c>
      <c r="G1002" s="59" t="s">
        <v>1148</v>
      </c>
      <c r="H1002" s="71"/>
      <c r="I1002" s="70">
        <v>2019</v>
      </c>
      <c r="J1002" s="72">
        <v>0.115</v>
      </c>
      <c r="K1002" s="73">
        <v>0.75</v>
      </c>
      <c r="L1002" s="74">
        <v>6</v>
      </c>
      <c r="M1002" s="483">
        <v>1502</v>
      </c>
      <c r="N1002" s="103">
        <v>12</v>
      </c>
    </row>
    <row r="1003" spans="1:14" ht="20.149999999999999" customHeight="1" outlineLevel="1" x14ac:dyDescent="0.35">
      <c r="A1003" s="169">
        <v>5</v>
      </c>
      <c r="B1003" s="101" t="s">
        <v>370</v>
      </c>
      <c r="C1003" s="101" t="s">
        <v>1146</v>
      </c>
      <c r="D1003" s="54">
        <v>540060051</v>
      </c>
      <c r="E1003" s="90" t="s">
        <v>1153</v>
      </c>
      <c r="F1003" s="124" t="s">
        <v>24</v>
      </c>
      <c r="G1003" s="83" t="s">
        <v>1148</v>
      </c>
      <c r="H1003" s="71"/>
      <c r="I1003" s="59">
        <v>2020</v>
      </c>
      <c r="J1003" s="72">
        <v>0.115</v>
      </c>
      <c r="K1003" s="73">
        <v>0.75</v>
      </c>
      <c r="L1003" s="74">
        <v>6</v>
      </c>
      <c r="M1003" s="483">
        <v>1272</v>
      </c>
      <c r="N1003" s="103">
        <v>0</v>
      </c>
    </row>
    <row r="1004" spans="1:14" ht="20.149999999999999" customHeight="1" outlineLevel="1" x14ac:dyDescent="0.35">
      <c r="A1004" s="169">
        <v>6</v>
      </c>
      <c r="B1004" s="63" t="s">
        <v>370</v>
      </c>
      <c r="C1004" s="63" t="s">
        <v>1146</v>
      </c>
      <c r="D1004" s="56">
        <v>540060061</v>
      </c>
      <c r="E1004" s="68" t="s">
        <v>1154</v>
      </c>
      <c r="F1004" s="126" t="s">
        <v>24</v>
      </c>
      <c r="G1004" s="59" t="s">
        <v>1148</v>
      </c>
      <c r="H1004" s="71"/>
      <c r="I1004" s="59">
        <v>2020</v>
      </c>
      <c r="J1004" s="72">
        <v>0.115</v>
      </c>
      <c r="K1004" s="73">
        <v>0.75</v>
      </c>
      <c r="L1004" s="74">
        <v>6</v>
      </c>
      <c r="M1004" s="483">
        <v>1272</v>
      </c>
      <c r="N1004" s="103">
        <v>0</v>
      </c>
    </row>
    <row r="1005" spans="1:14" ht="20.149999999999999" customHeight="1" outlineLevel="1" thickBot="1" x14ac:dyDescent="0.4">
      <c r="A1005" s="169">
        <v>7</v>
      </c>
      <c r="B1005" s="63" t="s">
        <v>370</v>
      </c>
      <c r="C1005" s="63" t="s">
        <v>1146</v>
      </c>
      <c r="D1005" s="56">
        <v>540060071</v>
      </c>
      <c r="E1005" s="93" t="s">
        <v>1155</v>
      </c>
      <c r="F1005" s="124" t="s">
        <v>24</v>
      </c>
      <c r="G1005" s="109" t="s">
        <v>1148</v>
      </c>
      <c r="H1005" s="71"/>
      <c r="I1005" s="94">
        <v>2020</v>
      </c>
      <c r="J1005" s="72">
        <v>0.11</v>
      </c>
      <c r="K1005" s="73">
        <v>0.75</v>
      </c>
      <c r="L1005" s="74">
        <v>6</v>
      </c>
      <c r="M1005" s="483">
        <v>1272</v>
      </c>
      <c r="N1005" s="103">
        <v>0</v>
      </c>
    </row>
    <row r="1006" spans="1:14" ht="20.149999999999999" customHeight="1" thickBot="1" x14ac:dyDescent="0.4">
      <c r="A1006" s="37" t="s">
        <v>1116</v>
      </c>
      <c r="B1006" s="38"/>
      <c r="C1006" s="38"/>
      <c r="D1006" s="158"/>
      <c r="E1006" s="39"/>
      <c r="F1006" s="39"/>
      <c r="G1006" s="38" t="s">
        <v>65</v>
      </c>
      <c r="H1006" s="38"/>
      <c r="I1006" s="38"/>
      <c r="J1006" s="40"/>
      <c r="K1006" s="38"/>
      <c r="L1006" s="38"/>
      <c r="M1006" s="485"/>
      <c r="N1006" s="42"/>
    </row>
    <row r="1007" spans="1:14" ht="20.149999999999999" customHeight="1" outlineLevel="1" thickBot="1" x14ac:dyDescent="0.4">
      <c r="A1007" s="67">
        <v>1</v>
      </c>
      <c r="B1007" s="78" t="s">
        <v>370</v>
      </c>
      <c r="C1007" s="78" t="s">
        <v>1118</v>
      </c>
      <c r="D1007" s="67">
        <v>542750011</v>
      </c>
      <c r="E1007" s="139" t="s">
        <v>1156</v>
      </c>
      <c r="F1007" s="124" t="s">
        <v>24</v>
      </c>
      <c r="G1007" s="134" t="s">
        <v>1148</v>
      </c>
      <c r="H1007" s="71"/>
      <c r="I1007" s="134">
        <v>2021</v>
      </c>
      <c r="J1007" s="72">
        <v>0.115</v>
      </c>
      <c r="K1007" s="73">
        <v>0.75</v>
      </c>
      <c r="L1007" s="74">
        <v>6</v>
      </c>
      <c r="M1007" s="483">
        <v>1154</v>
      </c>
      <c r="N1007" s="75">
        <v>0</v>
      </c>
    </row>
    <row r="1008" spans="1:14" s="24" customFormat="1" ht="21.65" customHeight="1" thickBot="1" x14ac:dyDescent="0.4">
      <c r="A1008" s="31" t="s">
        <v>1157</v>
      </c>
      <c r="B1008" s="32"/>
      <c r="C1008" s="32"/>
      <c r="D1008" s="33"/>
      <c r="E1008" s="33"/>
      <c r="F1008" s="33"/>
      <c r="G1008" s="32" t="s">
        <v>65</v>
      </c>
      <c r="H1008" s="32"/>
      <c r="I1008" s="32"/>
      <c r="J1008" s="34"/>
      <c r="K1008" s="32"/>
      <c r="L1008" s="32"/>
      <c r="M1008" s="487"/>
      <c r="N1008" s="36"/>
    </row>
    <row r="1009" spans="1:14" ht="20.149999999999999" customHeight="1" thickBot="1" x14ac:dyDescent="0.4">
      <c r="A1009" s="37" t="s">
        <v>952</v>
      </c>
      <c r="B1009" s="38"/>
      <c r="C1009" s="38"/>
      <c r="D1009" s="158"/>
      <c r="E1009" s="39"/>
      <c r="F1009" s="39"/>
      <c r="G1009" s="38" t="s">
        <v>65</v>
      </c>
      <c r="H1009" s="38"/>
      <c r="I1009" s="38"/>
      <c r="J1009" s="40"/>
      <c r="K1009" s="38"/>
      <c r="L1009" s="38"/>
      <c r="M1009" s="485"/>
      <c r="N1009" s="42"/>
    </row>
    <row r="1010" spans="1:14" ht="20.149999999999999" customHeight="1" thickBot="1" x14ac:dyDescent="0.4">
      <c r="A1010" s="44" t="s">
        <v>1158</v>
      </c>
      <c r="B1010" s="45"/>
      <c r="C1010" s="45"/>
      <c r="D1010" s="46"/>
      <c r="E1010" s="47"/>
      <c r="F1010" s="47"/>
      <c r="G1010" s="48" t="s">
        <v>65</v>
      </c>
      <c r="H1010" s="48"/>
      <c r="I1010" s="48"/>
      <c r="J1010" s="49"/>
      <c r="K1010" s="50"/>
      <c r="L1010" s="51"/>
      <c r="M1010" s="486"/>
      <c r="N1010" s="53"/>
    </row>
    <row r="1011" spans="1:14" ht="20.149999999999999" customHeight="1" outlineLevel="1" x14ac:dyDescent="0.35">
      <c r="A1011" s="54">
        <v>1</v>
      </c>
      <c r="B1011" s="55" t="s">
        <v>370</v>
      </c>
      <c r="C1011" s="55" t="s">
        <v>954</v>
      </c>
      <c r="D1011" s="54">
        <v>243580311</v>
      </c>
      <c r="E1011" s="123" t="s">
        <v>1159</v>
      </c>
      <c r="F1011" s="346" t="s">
        <v>24</v>
      </c>
      <c r="G1011" s="131"/>
      <c r="H1011" s="98"/>
      <c r="I1011" s="97">
        <v>2021</v>
      </c>
      <c r="J1011" s="99">
        <v>0.105</v>
      </c>
      <c r="K1011" s="100">
        <v>0.75</v>
      </c>
      <c r="L1011" s="101">
        <v>6</v>
      </c>
      <c r="M1011" s="461">
        <v>1054</v>
      </c>
      <c r="N1011" s="64">
        <v>0</v>
      </c>
    </row>
    <row r="1012" spans="1:14" ht="20.149999999999999" customHeight="1" outlineLevel="1" x14ac:dyDescent="0.35">
      <c r="A1012" s="56">
        <v>2</v>
      </c>
      <c r="B1012" s="76" t="s">
        <v>370</v>
      </c>
      <c r="C1012" s="76" t="s">
        <v>954</v>
      </c>
      <c r="D1012" s="56">
        <v>243580331</v>
      </c>
      <c r="E1012" s="68" t="s">
        <v>1160</v>
      </c>
      <c r="F1012" s="58" t="s">
        <v>24</v>
      </c>
      <c r="G1012" s="59"/>
      <c r="H1012" s="60"/>
      <c r="I1012" s="59">
        <v>2021</v>
      </c>
      <c r="J1012" s="61">
        <v>0.11</v>
      </c>
      <c r="K1012" s="62">
        <v>0.75</v>
      </c>
      <c r="L1012" s="63">
        <v>6</v>
      </c>
      <c r="M1012" s="482">
        <v>1054</v>
      </c>
      <c r="N1012" s="77">
        <v>0</v>
      </c>
    </row>
    <row r="1013" spans="1:14" ht="20.149999999999999" customHeight="1" outlineLevel="1" x14ac:dyDescent="0.35">
      <c r="A1013" s="56">
        <v>3</v>
      </c>
      <c r="B1013" s="76" t="s">
        <v>370</v>
      </c>
      <c r="C1013" s="76" t="s">
        <v>954</v>
      </c>
      <c r="D1013" s="56">
        <v>243580301</v>
      </c>
      <c r="E1013" s="68" t="s">
        <v>1161</v>
      </c>
      <c r="F1013" s="58" t="s">
        <v>24</v>
      </c>
      <c r="G1013" s="59"/>
      <c r="H1013" s="60"/>
      <c r="I1013" s="59">
        <v>2021</v>
      </c>
      <c r="J1013" s="61">
        <v>0.105</v>
      </c>
      <c r="K1013" s="62">
        <v>0.75</v>
      </c>
      <c r="L1013" s="63">
        <v>6</v>
      </c>
      <c r="M1013" s="482">
        <v>1024</v>
      </c>
      <c r="N1013" s="77">
        <v>0</v>
      </c>
    </row>
    <row r="1014" spans="1:14" ht="20.149999999999999" customHeight="1" outlineLevel="1" thickBot="1" x14ac:dyDescent="0.4">
      <c r="A1014" s="169">
        <v>4</v>
      </c>
      <c r="B1014" s="63" t="s">
        <v>370</v>
      </c>
      <c r="C1014" s="63" t="s">
        <v>954</v>
      </c>
      <c r="D1014" s="56">
        <v>243580321</v>
      </c>
      <c r="E1014" s="93" t="s">
        <v>1162</v>
      </c>
      <c r="F1014" s="305" t="s">
        <v>24</v>
      </c>
      <c r="G1014" s="94"/>
      <c r="H1014" s="60"/>
      <c r="I1014" s="134">
        <v>2021</v>
      </c>
      <c r="J1014" s="61">
        <v>0.11</v>
      </c>
      <c r="K1014" s="62">
        <v>0.75</v>
      </c>
      <c r="L1014" s="63">
        <v>6</v>
      </c>
      <c r="M1014" s="482">
        <v>1024</v>
      </c>
      <c r="N1014" s="103">
        <v>484</v>
      </c>
    </row>
    <row r="1015" spans="1:14" ht="20.149999999999999" customHeight="1" thickBot="1" x14ac:dyDescent="0.4">
      <c r="A1015" s="347" t="s">
        <v>1163</v>
      </c>
      <c r="B1015" s="348"/>
      <c r="C1015" s="348"/>
      <c r="D1015" s="349"/>
      <c r="E1015" s="87"/>
      <c r="F1015" s="82"/>
      <c r="G1015" s="350" t="s">
        <v>65</v>
      </c>
      <c r="H1015" s="351"/>
      <c r="I1015" s="351"/>
      <c r="J1015" s="352"/>
      <c r="K1015" s="353"/>
      <c r="L1015" s="354"/>
      <c r="M1015" s="505"/>
      <c r="N1015" s="355"/>
    </row>
    <row r="1016" spans="1:14" ht="20.149999999999999" customHeight="1" outlineLevel="1" thickBot="1" x14ac:dyDescent="0.4">
      <c r="A1016" s="356">
        <v>1</v>
      </c>
      <c r="B1016" s="357" t="s">
        <v>370</v>
      </c>
      <c r="C1016" s="165" t="s">
        <v>954</v>
      </c>
      <c r="D1016" s="234">
        <v>243580641</v>
      </c>
      <c r="E1016" s="139" t="s">
        <v>1164</v>
      </c>
      <c r="F1016" s="358" t="s">
        <v>24</v>
      </c>
      <c r="G1016" s="198"/>
      <c r="H1016" s="162"/>
      <c r="I1016" s="198">
        <v>2022</v>
      </c>
      <c r="J1016" s="359">
        <v>0.1</v>
      </c>
      <c r="K1016" s="360">
        <v>0.75</v>
      </c>
      <c r="L1016" s="361">
        <v>6</v>
      </c>
      <c r="M1016" s="506">
        <v>1024</v>
      </c>
      <c r="N1016" s="362">
        <v>0</v>
      </c>
    </row>
    <row r="1017" spans="1:14" s="24" customFormat="1" ht="21.65" customHeight="1" thickBot="1" x14ac:dyDescent="0.4">
      <c r="A1017" s="25" t="s">
        <v>1165</v>
      </c>
      <c r="B1017" s="26"/>
      <c r="C1017" s="26"/>
      <c r="D1017" s="27"/>
      <c r="E1017" s="27"/>
      <c r="F1017" s="27"/>
      <c r="G1017" s="26" t="s">
        <v>65</v>
      </c>
      <c r="H1017" s="26"/>
      <c r="I1017" s="26"/>
      <c r="J1017" s="28"/>
      <c r="K1017" s="26"/>
      <c r="L1017" s="26"/>
      <c r="M1017" s="487"/>
      <c r="N1017" s="30"/>
    </row>
    <row r="1018" spans="1:14" s="24" customFormat="1" ht="21.65" customHeight="1" thickBot="1" x14ac:dyDescent="0.4">
      <c r="A1018" s="31" t="s">
        <v>1166</v>
      </c>
      <c r="B1018" s="32"/>
      <c r="C1018" s="32"/>
      <c r="D1018" s="33"/>
      <c r="E1018" s="33"/>
      <c r="F1018" s="33"/>
      <c r="G1018" s="32" t="s">
        <v>65</v>
      </c>
      <c r="H1018" s="32"/>
      <c r="I1018" s="32"/>
      <c r="J1018" s="34"/>
      <c r="K1018" s="32"/>
      <c r="L1018" s="32"/>
      <c r="M1018" s="487"/>
      <c r="N1018" s="36"/>
    </row>
    <row r="1019" spans="1:14" s="337" customFormat="1" ht="20.149999999999999" customHeight="1" thickBot="1" x14ac:dyDescent="0.4">
      <c r="A1019" s="331" t="s">
        <v>1167</v>
      </c>
      <c r="B1019" s="332"/>
      <c r="C1019" s="332"/>
      <c r="D1019" s="333"/>
      <c r="E1019" s="334"/>
      <c r="F1019" s="334"/>
      <c r="G1019" s="332" t="s">
        <v>65</v>
      </c>
      <c r="H1019" s="332"/>
      <c r="I1019" s="332"/>
      <c r="J1019" s="335"/>
      <c r="K1019" s="332"/>
      <c r="L1019" s="332"/>
      <c r="M1019" s="503"/>
      <c r="N1019" s="42"/>
    </row>
    <row r="1020" spans="1:14" ht="20.149999999999999" customHeight="1" thickBot="1" x14ac:dyDescent="0.4">
      <c r="A1020" s="44" t="s">
        <v>1168</v>
      </c>
      <c r="B1020" s="45"/>
      <c r="C1020" s="45"/>
      <c r="D1020" s="46"/>
      <c r="E1020" s="47"/>
      <c r="F1020" s="47"/>
      <c r="G1020" s="48" t="s">
        <v>65</v>
      </c>
      <c r="H1020" s="48"/>
      <c r="I1020" s="48"/>
      <c r="J1020" s="49"/>
      <c r="K1020" s="50"/>
      <c r="L1020" s="51"/>
      <c r="M1020" s="486"/>
      <c r="N1020" s="53"/>
    </row>
    <row r="1021" spans="1:14" ht="25.5" outlineLevel="1" thickBot="1" x14ac:dyDescent="0.4">
      <c r="A1021" s="56">
        <v>1</v>
      </c>
      <c r="B1021" s="55" t="s">
        <v>1169</v>
      </c>
      <c r="C1021" s="109" t="s">
        <v>1170</v>
      </c>
      <c r="D1021" s="54">
        <v>266280351</v>
      </c>
      <c r="E1021" s="139" t="s">
        <v>1171</v>
      </c>
      <c r="F1021" s="88" t="s">
        <v>24</v>
      </c>
      <c r="G1021" s="59" t="s">
        <v>1172</v>
      </c>
      <c r="H1021" s="60"/>
      <c r="I1021" s="59">
        <v>2016</v>
      </c>
      <c r="J1021" s="99">
        <v>0.14499999999999999</v>
      </c>
      <c r="K1021" s="100">
        <v>0.75</v>
      </c>
      <c r="L1021" s="101">
        <v>6</v>
      </c>
      <c r="M1021" s="461">
        <v>11250</v>
      </c>
      <c r="N1021" s="77">
        <v>23</v>
      </c>
    </row>
    <row r="1022" spans="1:14" ht="20.149999999999999" customHeight="1" thickBot="1" x14ac:dyDescent="0.4">
      <c r="A1022" s="44" t="s">
        <v>1173</v>
      </c>
      <c r="B1022" s="45"/>
      <c r="C1022" s="45"/>
      <c r="D1022" s="46"/>
      <c r="E1022" s="47"/>
      <c r="F1022" s="47"/>
      <c r="G1022" s="48" t="s">
        <v>65</v>
      </c>
      <c r="H1022" s="48"/>
      <c r="I1022" s="48"/>
      <c r="J1022" s="49"/>
      <c r="K1022" s="50"/>
      <c r="L1022" s="51"/>
      <c r="M1022" s="486"/>
      <c r="N1022" s="53"/>
    </row>
    <row r="1023" spans="1:14" ht="25" outlineLevel="1" x14ac:dyDescent="0.35">
      <c r="A1023" s="67">
        <v>1</v>
      </c>
      <c r="B1023" s="66" t="s">
        <v>1169</v>
      </c>
      <c r="C1023" s="83" t="s">
        <v>1170</v>
      </c>
      <c r="D1023" s="122">
        <v>266280221</v>
      </c>
      <c r="E1023" s="123" t="s">
        <v>1174</v>
      </c>
      <c r="F1023" s="88" t="s">
        <v>24</v>
      </c>
      <c r="G1023" s="70" t="s">
        <v>1172</v>
      </c>
      <c r="H1023" s="60"/>
      <c r="I1023" s="59">
        <v>2013</v>
      </c>
      <c r="J1023" s="99">
        <v>0.14000000000000001</v>
      </c>
      <c r="K1023" s="100">
        <v>0.75</v>
      </c>
      <c r="L1023" s="101">
        <v>3</v>
      </c>
      <c r="M1023" s="482">
        <v>10126</v>
      </c>
      <c r="N1023" s="77">
        <v>58</v>
      </c>
    </row>
    <row r="1024" spans="1:14" ht="25" outlineLevel="1" x14ac:dyDescent="0.35">
      <c r="A1024" s="56">
        <v>2</v>
      </c>
      <c r="B1024" s="76" t="s">
        <v>1169</v>
      </c>
      <c r="C1024" s="59" t="s">
        <v>1170</v>
      </c>
      <c r="D1024" s="56">
        <v>266280211</v>
      </c>
      <c r="E1024" s="68" t="s">
        <v>1175</v>
      </c>
      <c r="F1024" s="58" t="s">
        <v>24</v>
      </c>
      <c r="G1024" s="59" t="s">
        <v>1172</v>
      </c>
      <c r="H1024" s="60"/>
      <c r="I1024" s="59">
        <v>2015</v>
      </c>
      <c r="J1024" s="99">
        <v>0.14000000000000001</v>
      </c>
      <c r="K1024" s="100">
        <v>0.75</v>
      </c>
      <c r="L1024" s="101">
        <v>3</v>
      </c>
      <c r="M1024" s="482">
        <v>5290</v>
      </c>
      <c r="N1024" s="77">
        <v>459</v>
      </c>
    </row>
    <row r="1025" spans="1:14" ht="25.5" outlineLevel="1" thickBot="1" x14ac:dyDescent="0.4">
      <c r="A1025" s="67">
        <v>3</v>
      </c>
      <c r="B1025" s="78" t="s">
        <v>1169</v>
      </c>
      <c r="C1025" s="70" t="s">
        <v>1170</v>
      </c>
      <c r="D1025" s="141">
        <v>266280201</v>
      </c>
      <c r="E1025" s="93" t="s">
        <v>1176</v>
      </c>
      <c r="F1025" s="88" t="s">
        <v>24</v>
      </c>
      <c r="G1025" s="109" t="s">
        <v>1172</v>
      </c>
      <c r="H1025" s="60"/>
      <c r="I1025" s="59">
        <v>2016</v>
      </c>
      <c r="J1025" s="99">
        <v>0.14000000000000001</v>
      </c>
      <c r="K1025" s="100">
        <v>0.75</v>
      </c>
      <c r="L1025" s="101">
        <v>6</v>
      </c>
      <c r="M1025" s="482">
        <v>2830</v>
      </c>
      <c r="N1025" s="77">
        <v>767</v>
      </c>
    </row>
    <row r="1026" spans="1:14" ht="20.149999999999999" customHeight="1" thickBot="1" x14ac:dyDescent="0.4">
      <c r="A1026" s="44" t="s">
        <v>831</v>
      </c>
      <c r="B1026" s="45"/>
      <c r="C1026" s="45"/>
      <c r="D1026" s="46"/>
      <c r="E1026" s="47"/>
      <c r="F1026" s="47"/>
      <c r="G1026" s="48" t="s">
        <v>65</v>
      </c>
      <c r="H1026" s="48"/>
      <c r="I1026" s="48"/>
      <c r="J1026" s="49"/>
      <c r="K1026" s="50"/>
      <c r="L1026" s="51"/>
      <c r="M1026" s="486"/>
      <c r="N1026" s="53"/>
    </row>
    <row r="1027" spans="1:14" ht="25" outlineLevel="1" x14ac:dyDescent="0.35">
      <c r="A1027" s="56">
        <v>1</v>
      </c>
      <c r="B1027" s="55" t="s">
        <v>1169</v>
      </c>
      <c r="C1027" s="109" t="s">
        <v>1170</v>
      </c>
      <c r="D1027" s="54">
        <v>266280041</v>
      </c>
      <c r="E1027" s="123" t="s">
        <v>1177</v>
      </c>
      <c r="F1027" s="88" t="s">
        <v>24</v>
      </c>
      <c r="G1027" s="70" t="s">
        <v>1172</v>
      </c>
      <c r="H1027" s="98"/>
      <c r="I1027" s="109">
        <v>2015</v>
      </c>
      <c r="J1027" s="99">
        <v>0.14499999999999999</v>
      </c>
      <c r="K1027" s="100">
        <v>0.75</v>
      </c>
      <c r="L1027" s="101">
        <v>6</v>
      </c>
      <c r="M1027" s="461">
        <v>8050</v>
      </c>
      <c r="N1027" s="77">
        <v>0</v>
      </c>
    </row>
    <row r="1028" spans="1:14" ht="25.5" outlineLevel="1" thickBot="1" x14ac:dyDescent="0.4">
      <c r="A1028" s="56">
        <v>2</v>
      </c>
      <c r="B1028" s="55" t="s">
        <v>1169</v>
      </c>
      <c r="C1028" s="109" t="s">
        <v>1170</v>
      </c>
      <c r="D1028" s="54">
        <v>266280021</v>
      </c>
      <c r="E1028" s="102" t="s">
        <v>1178</v>
      </c>
      <c r="F1028" s="242" t="s">
        <v>24</v>
      </c>
      <c r="G1028" s="134" t="s">
        <v>1172</v>
      </c>
      <c r="H1028" s="98"/>
      <c r="I1028" s="109">
        <v>2020</v>
      </c>
      <c r="J1028" s="99">
        <v>0.14499999999999999</v>
      </c>
      <c r="K1028" s="100">
        <v>0.75</v>
      </c>
      <c r="L1028" s="101">
        <v>12</v>
      </c>
      <c r="M1028" s="461">
        <v>1378</v>
      </c>
      <c r="N1028" s="75">
        <v>64</v>
      </c>
    </row>
    <row r="1029" spans="1:14" s="24" customFormat="1" ht="21.65" customHeight="1" thickBot="1" x14ac:dyDescent="0.4">
      <c r="A1029" s="31" t="s">
        <v>1179</v>
      </c>
      <c r="B1029" s="32"/>
      <c r="C1029" s="32"/>
      <c r="D1029" s="33"/>
      <c r="E1029" s="33"/>
      <c r="F1029" s="33"/>
      <c r="G1029" s="32" t="s">
        <v>65</v>
      </c>
      <c r="H1029" s="32"/>
      <c r="I1029" s="32"/>
      <c r="J1029" s="34"/>
      <c r="K1029" s="32"/>
      <c r="L1029" s="32"/>
      <c r="M1029" s="487"/>
      <c r="N1029" s="36"/>
    </row>
    <row r="1030" spans="1:14" ht="20.149999999999999" customHeight="1" thickBot="1" x14ac:dyDescent="0.4">
      <c r="A1030" s="37" t="s">
        <v>1180</v>
      </c>
      <c r="B1030" s="38"/>
      <c r="C1030" s="38"/>
      <c r="D1030" s="158"/>
      <c r="E1030" s="39"/>
      <c r="F1030" s="39"/>
      <c r="G1030" s="38" t="s">
        <v>65</v>
      </c>
      <c r="H1030" s="38"/>
      <c r="I1030" s="38"/>
      <c r="J1030" s="40"/>
      <c r="K1030" s="38"/>
      <c r="L1030" s="38"/>
      <c r="M1030" s="485"/>
      <c r="N1030" s="42"/>
    </row>
    <row r="1031" spans="1:14" ht="20.149999999999999" customHeight="1" outlineLevel="1" thickBot="1" x14ac:dyDescent="0.4">
      <c r="A1031" s="54">
        <v>1</v>
      </c>
      <c r="B1031" s="66" t="s">
        <v>1169</v>
      </c>
      <c r="C1031" s="66" t="s">
        <v>1181</v>
      </c>
      <c r="D1031" s="65">
        <v>266780281</v>
      </c>
      <c r="E1031" s="139" t="s">
        <v>1182</v>
      </c>
      <c r="F1031" s="88" t="s">
        <v>24</v>
      </c>
      <c r="G1031" s="94" t="s">
        <v>1183</v>
      </c>
      <c r="I1031" s="94">
        <v>2020</v>
      </c>
      <c r="J1031" s="91">
        <v>0.125</v>
      </c>
      <c r="K1031" s="85">
        <v>0.75</v>
      </c>
      <c r="L1031" s="86">
        <v>12</v>
      </c>
      <c r="M1031" s="484">
        <v>760</v>
      </c>
      <c r="N1031" s="75">
        <v>0</v>
      </c>
    </row>
    <row r="1032" spans="1:14" ht="20.149999999999999" customHeight="1" thickBot="1" x14ac:dyDescent="0.4">
      <c r="A1032" s="44" t="s">
        <v>1184</v>
      </c>
      <c r="B1032" s="45"/>
      <c r="C1032" s="45"/>
      <c r="D1032" s="46"/>
      <c r="E1032" s="47"/>
      <c r="F1032" s="47"/>
      <c r="G1032" s="48" t="s">
        <v>65</v>
      </c>
      <c r="H1032" s="48"/>
      <c r="I1032" s="48"/>
      <c r="J1032" s="49"/>
      <c r="K1032" s="50"/>
      <c r="L1032" s="51"/>
      <c r="M1032" s="486"/>
      <c r="N1032" s="53"/>
    </row>
    <row r="1033" spans="1:14" ht="20.149999999999999" customHeight="1" outlineLevel="1" thickBot="1" x14ac:dyDescent="0.4">
      <c r="A1033" s="54">
        <v>1</v>
      </c>
      <c r="B1033" s="55" t="s">
        <v>1169</v>
      </c>
      <c r="C1033" s="55" t="s">
        <v>1181</v>
      </c>
      <c r="D1033" s="54">
        <v>266780231</v>
      </c>
      <c r="E1033" s="68" t="s">
        <v>1185</v>
      </c>
      <c r="F1033" s="58" t="s">
        <v>24</v>
      </c>
      <c r="G1033" s="59" t="s">
        <v>1183</v>
      </c>
      <c r="H1033" s="98"/>
      <c r="I1033" s="109">
        <v>2020</v>
      </c>
      <c r="J1033" s="99">
        <v>0.125</v>
      </c>
      <c r="K1033" s="100">
        <v>0.75</v>
      </c>
      <c r="L1033" s="101">
        <v>6</v>
      </c>
      <c r="M1033" s="461">
        <v>1348</v>
      </c>
      <c r="N1033" s="64">
        <v>0</v>
      </c>
    </row>
    <row r="1034" spans="1:14" s="24" customFormat="1" ht="21.65" customHeight="1" thickBot="1" x14ac:dyDescent="0.4">
      <c r="A1034" s="31" t="s">
        <v>1186</v>
      </c>
      <c r="B1034" s="32"/>
      <c r="C1034" s="32"/>
      <c r="D1034" s="33"/>
      <c r="E1034" s="33"/>
      <c r="F1034" s="33"/>
      <c r="G1034" s="32" t="s">
        <v>65</v>
      </c>
      <c r="H1034" s="32"/>
      <c r="I1034" s="32"/>
      <c r="J1034" s="34"/>
      <c r="K1034" s="32"/>
      <c r="L1034" s="32"/>
      <c r="M1034" s="487"/>
      <c r="N1034" s="36"/>
    </row>
    <row r="1035" spans="1:14" ht="20.149999999999999" customHeight="1" thickBot="1" x14ac:dyDescent="0.4">
      <c r="A1035" s="37" t="s">
        <v>1187</v>
      </c>
      <c r="B1035" s="38"/>
      <c r="C1035" s="38"/>
      <c r="D1035" s="158"/>
      <c r="E1035" s="39"/>
      <c r="F1035" s="39"/>
      <c r="G1035" s="38" t="s">
        <v>65</v>
      </c>
      <c r="H1035" s="38"/>
      <c r="I1035" s="38"/>
      <c r="J1035" s="40"/>
      <c r="K1035" s="38"/>
      <c r="L1035" s="38"/>
      <c r="M1035" s="485"/>
      <c r="N1035" s="42"/>
    </row>
    <row r="1036" spans="1:14" ht="20.149999999999999" customHeight="1" outlineLevel="1" x14ac:dyDescent="0.35">
      <c r="A1036" s="54">
        <v>1</v>
      </c>
      <c r="B1036" s="55" t="s">
        <v>1169</v>
      </c>
      <c r="C1036" s="55" t="s">
        <v>1188</v>
      </c>
      <c r="D1036" s="54">
        <v>266980111</v>
      </c>
      <c r="E1036" s="57" t="s">
        <v>1189</v>
      </c>
      <c r="F1036" s="124" t="s">
        <v>24</v>
      </c>
      <c r="G1036" s="109" t="s">
        <v>1190</v>
      </c>
      <c r="H1036" s="98"/>
      <c r="I1036" s="97">
        <v>2020</v>
      </c>
      <c r="J1036" s="99">
        <v>0.125</v>
      </c>
      <c r="K1036" s="100">
        <v>0.75</v>
      </c>
      <c r="L1036" s="101">
        <v>6</v>
      </c>
      <c r="M1036" s="461">
        <v>1960</v>
      </c>
      <c r="N1036" s="64">
        <v>0</v>
      </c>
    </row>
    <row r="1037" spans="1:14" ht="20.149999999999999" customHeight="1" outlineLevel="1" x14ac:dyDescent="0.35">
      <c r="A1037" s="54">
        <v>2</v>
      </c>
      <c r="B1037" s="55" t="s">
        <v>1169</v>
      </c>
      <c r="C1037" s="55" t="s">
        <v>1188</v>
      </c>
      <c r="D1037" s="54">
        <v>266980081</v>
      </c>
      <c r="E1037" s="68" t="s">
        <v>1191</v>
      </c>
      <c r="F1037" s="126" t="s">
        <v>24</v>
      </c>
      <c r="G1037" s="59" t="s">
        <v>1190</v>
      </c>
      <c r="H1037" s="98"/>
      <c r="I1037" s="109" t="s">
        <v>814</v>
      </c>
      <c r="J1037" s="99">
        <v>0.12</v>
      </c>
      <c r="K1037" s="100">
        <v>0.75</v>
      </c>
      <c r="L1037" s="101">
        <v>6</v>
      </c>
      <c r="M1037" s="461">
        <v>1650</v>
      </c>
      <c r="N1037" s="64">
        <v>0</v>
      </c>
    </row>
    <row r="1038" spans="1:14" ht="20.149999999999999" customHeight="1" outlineLevel="1" x14ac:dyDescent="0.35">
      <c r="A1038" s="54">
        <v>3</v>
      </c>
      <c r="B1038" s="55" t="s">
        <v>1169</v>
      </c>
      <c r="C1038" s="55" t="s">
        <v>1188</v>
      </c>
      <c r="D1038" s="54">
        <v>266980031</v>
      </c>
      <c r="E1038" s="68" t="s">
        <v>1192</v>
      </c>
      <c r="F1038" s="126" t="s">
        <v>24</v>
      </c>
      <c r="G1038" s="59" t="s">
        <v>1190</v>
      </c>
      <c r="H1038" s="98"/>
      <c r="I1038" s="109">
        <v>2021</v>
      </c>
      <c r="J1038" s="99">
        <v>0.12</v>
      </c>
      <c r="K1038" s="100">
        <v>0.75</v>
      </c>
      <c r="L1038" s="101">
        <v>6</v>
      </c>
      <c r="M1038" s="461">
        <v>1672</v>
      </c>
      <c r="N1038" s="64">
        <v>561</v>
      </c>
    </row>
    <row r="1039" spans="1:14" ht="26.4" customHeight="1" outlineLevel="1" x14ac:dyDescent="0.35">
      <c r="A1039" s="54">
        <v>4</v>
      </c>
      <c r="B1039" s="55" t="s">
        <v>1169</v>
      </c>
      <c r="C1039" s="55" t="s">
        <v>1188</v>
      </c>
      <c r="D1039" s="54">
        <v>266980021</v>
      </c>
      <c r="E1039" s="92" t="s">
        <v>1193</v>
      </c>
      <c r="F1039" s="124" t="s">
        <v>24</v>
      </c>
      <c r="G1039" s="109" t="s">
        <v>1190</v>
      </c>
      <c r="H1039" s="98"/>
      <c r="I1039" s="109">
        <v>2021</v>
      </c>
      <c r="J1039" s="99">
        <v>0.09</v>
      </c>
      <c r="K1039" s="100">
        <v>0.75</v>
      </c>
      <c r="L1039" s="101">
        <v>6</v>
      </c>
      <c r="M1039" s="461">
        <v>1470</v>
      </c>
      <c r="N1039" s="64">
        <v>0</v>
      </c>
    </row>
    <row r="1040" spans="1:14" ht="20.149999999999999" customHeight="1" outlineLevel="1" x14ac:dyDescent="0.35">
      <c r="A1040" s="54">
        <v>5</v>
      </c>
      <c r="B1040" s="55" t="s">
        <v>1169</v>
      </c>
      <c r="C1040" s="55" t="s">
        <v>1188</v>
      </c>
      <c r="D1040" s="54">
        <v>266980011</v>
      </c>
      <c r="E1040" s="68" t="s">
        <v>1194</v>
      </c>
      <c r="F1040" s="126" t="s">
        <v>24</v>
      </c>
      <c r="G1040" s="59" t="s">
        <v>1190</v>
      </c>
      <c r="H1040" s="98"/>
      <c r="I1040" s="109" t="s">
        <v>729</v>
      </c>
      <c r="J1040" s="99">
        <v>9.5000000000000001E-2</v>
      </c>
      <c r="K1040" s="100">
        <v>0.75</v>
      </c>
      <c r="L1040" s="101">
        <v>6</v>
      </c>
      <c r="M1040" s="461">
        <v>1470</v>
      </c>
      <c r="N1040" s="64">
        <v>0</v>
      </c>
    </row>
    <row r="1041" spans="1:14" ht="26.4" customHeight="1" outlineLevel="1" x14ac:dyDescent="0.35">
      <c r="A1041" s="65">
        <v>6</v>
      </c>
      <c r="B1041" s="66" t="s">
        <v>1169</v>
      </c>
      <c r="C1041" s="66" t="s">
        <v>1188</v>
      </c>
      <c r="D1041" s="65">
        <v>266980051</v>
      </c>
      <c r="E1041" s="90" t="s">
        <v>1195</v>
      </c>
      <c r="F1041" s="124" t="s">
        <v>24</v>
      </c>
      <c r="G1041" s="83" t="s">
        <v>1190</v>
      </c>
      <c r="I1041" s="83">
        <v>2020</v>
      </c>
      <c r="J1041" s="91">
        <v>0.12</v>
      </c>
      <c r="K1041" s="85">
        <v>0.75</v>
      </c>
      <c r="L1041" s="86">
        <v>6</v>
      </c>
      <c r="M1041" s="484">
        <v>1434</v>
      </c>
      <c r="N1041" s="75">
        <v>0</v>
      </c>
    </row>
    <row r="1042" spans="1:14" ht="20.149999999999999" customHeight="1" outlineLevel="1" x14ac:dyDescent="0.35">
      <c r="A1042" s="56">
        <v>7</v>
      </c>
      <c r="B1042" s="76" t="s">
        <v>1169</v>
      </c>
      <c r="C1042" s="76" t="s">
        <v>1188</v>
      </c>
      <c r="D1042" s="56">
        <v>266980131</v>
      </c>
      <c r="E1042" s="68" t="s">
        <v>1196</v>
      </c>
      <c r="F1042" s="58" t="s">
        <v>24</v>
      </c>
      <c r="G1042" s="59" t="s">
        <v>1190</v>
      </c>
      <c r="H1042" s="60"/>
      <c r="I1042" s="59">
        <v>2020</v>
      </c>
      <c r="J1042" s="61">
        <v>0.105</v>
      </c>
      <c r="K1042" s="62">
        <v>0.75</v>
      </c>
      <c r="L1042" s="63">
        <v>6</v>
      </c>
      <c r="M1042" s="482">
        <v>1322</v>
      </c>
      <c r="N1042" s="77">
        <v>0</v>
      </c>
    </row>
    <row r="1043" spans="1:14" ht="20.149999999999999" customHeight="1" outlineLevel="1" thickBot="1" x14ac:dyDescent="0.4">
      <c r="A1043" s="54">
        <v>8</v>
      </c>
      <c r="B1043" s="55" t="s">
        <v>1169</v>
      </c>
      <c r="C1043" s="55" t="s">
        <v>1188</v>
      </c>
      <c r="D1043" s="54">
        <v>266980121</v>
      </c>
      <c r="E1043" s="93" t="s">
        <v>1197</v>
      </c>
      <c r="F1043" s="69" t="s">
        <v>24</v>
      </c>
      <c r="G1043" s="109" t="s">
        <v>1190</v>
      </c>
      <c r="I1043" s="94">
        <v>2021</v>
      </c>
      <c r="J1043" s="91">
        <v>0.105</v>
      </c>
      <c r="K1043" s="85">
        <v>0.75</v>
      </c>
      <c r="L1043" s="86">
        <v>6</v>
      </c>
      <c r="M1043" s="484">
        <v>1352</v>
      </c>
      <c r="N1043" s="75">
        <v>2385</v>
      </c>
    </row>
    <row r="1044" spans="1:14" ht="20.149999999999999" customHeight="1" thickBot="1" x14ac:dyDescent="0.4">
      <c r="A1044" s="44" t="s">
        <v>1198</v>
      </c>
      <c r="B1044" s="45"/>
      <c r="C1044" s="45"/>
      <c r="D1044" s="46"/>
      <c r="E1044" s="47"/>
      <c r="F1044" s="47"/>
      <c r="G1044" s="48" t="s">
        <v>65</v>
      </c>
      <c r="H1044" s="48"/>
      <c r="I1044" s="48"/>
      <c r="J1044" s="49"/>
      <c r="K1044" s="50"/>
      <c r="L1044" s="51"/>
      <c r="M1044" s="486"/>
      <c r="N1044" s="53"/>
    </row>
    <row r="1045" spans="1:14" ht="20.149999999999999" customHeight="1" outlineLevel="1" x14ac:dyDescent="0.35">
      <c r="A1045" s="180">
        <v>1</v>
      </c>
      <c r="B1045" s="321" t="s">
        <v>1169</v>
      </c>
      <c r="C1045" s="321" t="s">
        <v>1188</v>
      </c>
      <c r="D1045" s="180">
        <v>266980091</v>
      </c>
      <c r="E1045" s="123" t="s">
        <v>1199</v>
      </c>
      <c r="F1045" s="124" t="s">
        <v>24</v>
      </c>
      <c r="G1045" s="131" t="s">
        <v>1190</v>
      </c>
      <c r="H1045" s="363"/>
      <c r="I1045" s="97">
        <v>2021</v>
      </c>
      <c r="J1045" s="364">
        <v>9.5000000000000001E-2</v>
      </c>
      <c r="K1045" s="365">
        <v>0.75</v>
      </c>
      <c r="L1045" s="306">
        <v>6</v>
      </c>
      <c r="M1045" s="507">
        <v>1352</v>
      </c>
      <c r="N1045" s="366">
        <v>0</v>
      </c>
    </row>
    <row r="1046" spans="1:14" ht="20.149999999999999" customHeight="1" outlineLevel="1" thickBot="1" x14ac:dyDescent="0.4">
      <c r="A1046" s="119">
        <v>2</v>
      </c>
      <c r="B1046" s="151" t="s">
        <v>1169</v>
      </c>
      <c r="C1046" s="151" t="s">
        <v>1188</v>
      </c>
      <c r="D1046" s="119">
        <v>266980101</v>
      </c>
      <c r="E1046" s="102" t="s">
        <v>1200</v>
      </c>
      <c r="F1046" s="143" t="s">
        <v>24</v>
      </c>
      <c r="G1046" s="134" t="s">
        <v>1190</v>
      </c>
      <c r="H1046" s="153"/>
      <c r="I1046" s="94">
        <v>2021</v>
      </c>
      <c r="J1046" s="154">
        <v>0.105</v>
      </c>
      <c r="K1046" s="155">
        <v>0.75</v>
      </c>
      <c r="L1046" s="156">
        <v>6</v>
      </c>
      <c r="M1046" s="495">
        <v>1352</v>
      </c>
      <c r="N1046" s="157">
        <v>0</v>
      </c>
    </row>
    <row r="1047" spans="1:14" s="313" customFormat="1" ht="20.149999999999999" customHeight="1" thickBot="1" x14ac:dyDescent="0.4">
      <c r="A1047" s="307" t="s">
        <v>1201</v>
      </c>
      <c r="B1047" s="308"/>
      <c r="C1047" s="308"/>
      <c r="D1047" s="309"/>
      <c r="E1047" s="310"/>
      <c r="F1047" s="310"/>
      <c r="G1047" s="308" t="s">
        <v>65</v>
      </c>
      <c r="H1047" s="308"/>
      <c r="I1047" s="308"/>
      <c r="J1047" s="311"/>
      <c r="K1047" s="308"/>
      <c r="L1047" s="308"/>
      <c r="M1047" s="501"/>
      <c r="N1047" s="312"/>
    </row>
    <row r="1048" spans="1:14" ht="20.149999999999999" customHeight="1" thickBot="1" x14ac:dyDescent="0.4">
      <c r="A1048" s="44" t="s">
        <v>1202</v>
      </c>
      <c r="B1048" s="45"/>
      <c r="C1048" s="45"/>
      <c r="D1048" s="46"/>
      <c r="E1048" s="47"/>
      <c r="F1048" s="284"/>
      <c r="G1048" s="285" t="s">
        <v>65</v>
      </c>
      <c r="H1048" s="285"/>
      <c r="I1048" s="285"/>
      <c r="J1048" s="286"/>
      <c r="K1048" s="287"/>
      <c r="L1048" s="288"/>
      <c r="M1048" s="499"/>
      <c r="N1048" s="289"/>
    </row>
    <row r="1049" spans="1:14" ht="20.149999999999999" customHeight="1" outlineLevel="1" x14ac:dyDescent="0.35">
      <c r="A1049" s="65">
        <v>1</v>
      </c>
      <c r="B1049" s="66" t="s">
        <v>1169</v>
      </c>
      <c r="C1049" s="66" t="s">
        <v>1203</v>
      </c>
      <c r="D1049" s="122">
        <v>266160011</v>
      </c>
      <c r="E1049" s="123" t="s">
        <v>1204</v>
      </c>
      <c r="F1049" s="124" t="s">
        <v>24</v>
      </c>
      <c r="G1049" s="83" t="s">
        <v>1190</v>
      </c>
      <c r="H1049" s="98"/>
      <c r="I1049" s="97">
        <v>2022</v>
      </c>
      <c r="J1049" s="99">
        <v>0.105</v>
      </c>
      <c r="K1049" s="100">
        <v>0.75</v>
      </c>
      <c r="L1049" s="101">
        <v>6</v>
      </c>
      <c r="M1049" s="461">
        <v>888</v>
      </c>
      <c r="N1049" s="64">
        <v>0</v>
      </c>
    </row>
    <row r="1050" spans="1:14" ht="20.149999999999999" customHeight="1" outlineLevel="1" x14ac:dyDescent="0.35">
      <c r="A1050" s="56">
        <v>2</v>
      </c>
      <c r="B1050" s="76" t="s">
        <v>1169</v>
      </c>
      <c r="C1050" s="76" t="s">
        <v>1203</v>
      </c>
      <c r="D1050" s="56">
        <v>266160021</v>
      </c>
      <c r="E1050" s="68" t="s">
        <v>1205</v>
      </c>
      <c r="F1050" s="126" t="s">
        <v>24</v>
      </c>
      <c r="G1050" s="59" t="s">
        <v>1190</v>
      </c>
      <c r="H1050" s="98"/>
      <c r="I1050" s="109">
        <v>2022</v>
      </c>
      <c r="J1050" s="99">
        <v>0.105</v>
      </c>
      <c r="K1050" s="100">
        <v>0.75</v>
      </c>
      <c r="L1050" s="101">
        <v>6</v>
      </c>
      <c r="M1050" s="461">
        <v>888</v>
      </c>
      <c r="N1050" s="64">
        <v>0</v>
      </c>
    </row>
    <row r="1051" spans="1:14" ht="20.149999999999999" customHeight="1" outlineLevel="1" thickBot="1" x14ac:dyDescent="0.4">
      <c r="A1051" s="54">
        <v>3</v>
      </c>
      <c r="B1051" s="66" t="s">
        <v>1169</v>
      </c>
      <c r="C1051" s="66" t="s">
        <v>1203</v>
      </c>
      <c r="D1051" s="119">
        <v>266160031</v>
      </c>
      <c r="E1051" s="93" t="s">
        <v>1206</v>
      </c>
      <c r="F1051" s="124" t="s">
        <v>24</v>
      </c>
      <c r="G1051" s="109" t="s">
        <v>1190</v>
      </c>
      <c r="H1051" s="98"/>
      <c r="I1051" s="109" t="s">
        <v>679</v>
      </c>
      <c r="J1051" s="99">
        <v>0.105</v>
      </c>
      <c r="K1051" s="100">
        <v>0.75</v>
      </c>
      <c r="L1051" s="101">
        <v>6</v>
      </c>
      <c r="M1051" s="461">
        <v>888</v>
      </c>
      <c r="N1051" s="64">
        <v>71</v>
      </c>
    </row>
    <row r="1052" spans="1:14" ht="20.149999999999999" customHeight="1" thickBot="1" x14ac:dyDescent="0.4">
      <c r="A1052" s="37" t="s">
        <v>1207</v>
      </c>
      <c r="B1052" s="38"/>
      <c r="C1052" s="38"/>
      <c r="D1052" s="158"/>
      <c r="E1052" s="39"/>
      <c r="F1052" s="39"/>
      <c r="G1052" s="38" t="s">
        <v>65</v>
      </c>
      <c r="H1052" s="38"/>
      <c r="I1052" s="38"/>
      <c r="J1052" s="40"/>
      <c r="K1052" s="38"/>
      <c r="L1052" s="38"/>
      <c r="M1052" s="485"/>
      <c r="N1052" s="42"/>
    </row>
    <row r="1053" spans="1:14" ht="20.149999999999999" customHeight="1" thickBot="1" x14ac:dyDescent="0.4">
      <c r="A1053" s="44" t="s">
        <v>1208</v>
      </c>
      <c r="B1053" s="45"/>
      <c r="C1053" s="45"/>
      <c r="D1053" s="46"/>
      <c r="E1053" s="47"/>
      <c r="F1053" s="47"/>
      <c r="G1053" s="48" t="s">
        <v>65</v>
      </c>
      <c r="H1053" s="48"/>
      <c r="I1053" s="48"/>
      <c r="J1053" s="49"/>
      <c r="K1053" s="50"/>
      <c r="L1053" s="51"/>
      <c r="M1053" s="486"/>
      <c r="N1053" s="53"/>
    </row>
    <row r="1054" spans="1:14" ht="20.149999999999999" customHeight="1" outlineLevel="1" x14ac:dyDescent="0.35">
      <c r="A1054" s="65">
        <v>1</v>
      </c>
      <c r="B1054" s="66" t="s">
        <v>1169</v>
      </c>
      <c r="C1054" s="66" t="s">
        <v>1209</v>
      </c>
      <c r="D1054" s="122">
        <v>264891001</v>
      </c>
      <c r="E1054" s="123" t="s">
        <v>1210</v>
      </c>
      <c r="F1054" s="124" t="s">
        <v>24</v>
      </c>
      <c r="G1054" s="131" t="s">
        <v>1211</v>
      </c>
      <c r="I1054" s="131" t="s">
        <v>679</v>
      </c>
      <c r="J1054" s="91">
        <v>0.105</v>
      </c>
      <c r="K1054" s="85">
        <v>0.75</v>
      </c>
      <c r="L1054" s="86">
        <v>6</v>
      </c>
      <c r="M1054" s="484">
        <v>1062</v>
      </c>
      <c r="N1054" s="75">
        <v>0</v>
      </c>
    </row>
    <row r="1055" spans="1:14" ht="20.149999999999999" customHeight="1" outlineLevel="1" thickBot="1" x14ac:dyDescent="0.4">
      <c r="A1055" s="141">
        <v>2</v>
      </c>
      <c r="B1055" s="142" t="s">
        <v>1169</v>
      </c>
      <c r="C1055" s="142" t="s">
        <v>1209</v>
      </c>
      <c r="D1055" s="141">
        <v>264891011</v>
      </c>
      <c r="E1055" s="102" t="s">
        <v>1212</v>
      </c>
      <c r="F1055" s="143" t="s">
        <v>24</v>
      </c>
      <c r="G1055" s="134" t="s">
        <v>1211</v>
      </c>
      <c r="H1055" s="144"/>
      <c r="I1055" s="134">
        <v>2021</v>
      </c>
      <c r="J1055" s="145">
        <v>0.105</v>
      </c>
      <c r="K1055" s="146">
        <v>0.75</v>
      </c>
      <c r="L1055" s="147">
        <v>6</v>
      </c>
      <c r="M1055" s="489">
        <v>1062</v>
      </c>
      <c r="N1055" s="148">
        <v>0</v>
      </c>
    </row>
    <row r="1056" spans="1:14" s="24" customFormat="1" ht="21.65" customHeight="1" thickBot="1" x14ac:dyDescent="0.4">
      <c r="A1056" s="31" t="s">
        <v>1213</v>
      </c>
      <c r="B1056" s="32"/>
      <c r="C1056" s="32"/>
      <c r="D1056" s="33"/>
      <c r="E1056" s="33"/>
      <c r="F1056" s="33"/>
      <c r="G1056" s="32" t="s">
        <v>65</v>
      </c>
      <c r="H1056" s="32"/>
      <c r="I1056" s="32"/>
      <c r="J1056" s="34"/>
      <c r="K1056" s="32"/>
      <c r="L1056" s="32"/>
      <c r="M1056" s="487"/>
      <c r="N1056" s="36"/>
    </row>
    <row r="1057" spans="1:14" ht="20.149999999999999" customHeight="1" thickBot="1" x14ac:dyDescent="0.4">
      <c r="A1057" s="37" t="s">
        <v>1214</v>
      </c>
      <c r="B1057" s="38"/>
      <c r="C1057" s="38"/>
      <c r="D1057" s="158"/>
      <c r="E1057" s="39"/>
      <c r="F1057" s="39"/>
      <c r="G1057" s="38" t="s">
        <v>65</v>
      </c>
      <c r="H1057" s="38"/>
      <c r="I1057" s="38"/>
      <c r="J1057" s="40"/>
      <c r="K1057" s="38"/>
      <c r="L1057" s="38"/>
      <c r="M1057" s="485"/>
      <c r="N1057" s="42"/>
    </row>
    <row r="1058" spans="1:14" ht="20.149999999999999" customHeight="1" thickBot="1" x14ac:dyDescent="0.4">
      <c r="A1058" s="44" t="s">
        <v>1215</v>
      </c>
      <c r="B1058" s="45"/>
      <c r="C1058" s="45"/>
      <c r="D1058" s="46"/>
      <c r="E1058" s="47"/>
      <c r="F1058" s="47"/>
      <c r="G1058" s="48" t="s">
        <v>65</v>
      </c>
      <c r="H1058" s="48"/>
      <c r="I1058" s="48"/>
      <c r="J1058" s="49"/>
      <c r="K1058" s="50"/>
      <c r="L1058" s="51"/>
      <c r="M1058" s="486"/>
      <c r="N1058" s="53"/>
    </row>
    <row r="1059" spans="1:14" ht="20.149999999999999" customHeight="1" outlineLevel="1" x14ac:dyDescent="0.35">
      <c r="A1059" s="65">
        <v>1</v>
      </c>
      <c r="B1059" s="66" t="s">
        <v>1169</v>
      </c>
      <c r="C1059" s="66" t="s">
        <v>1216</v>
      </c>
      <c r="D1059" s="67">
        <v>26540021</v>
      </c>
      <c r="E1059" s="202" t="s">
        <v>1217</v>
      </c>
      <c r="F1059" s="291" t="s">
        <v>24</v>
      </c>
      <c r="G1059" s="70" t="s">
        <v>1218</v>
      </c>
      <c r="H1059" s="71"/>
      <c r="I1059" s="70">
        <v>2019</v>
      </c>
      <c r="J1059" s="72">
        <v>0.125</v>
      </c>
      <c r="K1059" s="73">
        <v>0.75</v>
      </c>
      <c r="L1059" s="74">
        <v>12</v>
      </c>
      <c r="M1059" s="483">
        <v>1466</v>
      </c>
      <c r="N1059" s="103">
        <v>0</v>
      </c>
    </row>
    <row r="1060" spans="1:14" ht="20.149999999999999" customHeight="1" outlineLevel="1" thickBot="1" x14ac:dyDescent="0.4">
      <c r="A1060" s="141">
        <v>2</v>
      </c>
      <c r="B1060" s="142" t="s">
        <v>1169</v>
      </c>
      <c r="C1060" s="142" t="s">
        <v>1216</v>
      </c>
      <c r="D1060" s="141">
        <v>26540031</v>
      </c>
      <c r="E1060" s="102" t="s">
        <v>1219</v>
      </c>
      <c r="F1060" s="143" t="s">
        <v>24</v>
      </c>
      <c r="G1060" s="134" t="s">
        <v>1218</v>
      </c>
      <c r="H1060" s="144"/>
      <c r="I1060" s="134">
        <v>2019</v>
      </c>
      <c r="J1060" s="145">
        <v>0.125</v>
      </c>
      <c r="K1060" s="146">
        <v>0.75</v>
      </c>
      <c r="L1060" s="147">
        <v>12</v>
      </c>
      <c r="M1060" s="489">
        <v>1466</v>
      </c>
      <c r="N1060" s="148">
        <v>0</v>
      </c>
    </row>
    <row r="1061" spans="1:14" ht="20.149999999999999" customHeight="1" thickBot="1" x14ac:dyDescent="0.4">
      <c r="A1061" s="44" t="s">
        <v>1220</v>
      </c>
      <c r="B1061" s="45"/>
      <c r="C1061" s="45"/>
      <c r="D1061" s="46"/>
      <c r="E1061" s="47"/>
      <c r="F1061" s="47"/>
      <c r="G1061" s="48" t="s">
        <v>65</v>
      </c>
      <c r="H1061" s="48"/>
      <c r="I1061" s="48"/>
      <c r="J1061" s="49"/>
      <c r="K1061" s="50"/>
      <c r="L1061" s="51"/>
      <c r="M1061" s="486"/>
      <c r="N1061" s="53"/>
    </row>
    <row r="1062" spans="1:14" ht="20.149999999999999" customHeight="1" outlineLevel="1" thickBot="1" x14ac:dyDescent="0.4">
      <c r="A1062" s="65">
        <v>1</v>
      </c>
      <c r="B1062" s="66" t="s">
        <v>1169</v>
      </c>
      <c r="C1062" s="66" t="s">
        <v>1216</v>
      </c>
      <c r="D1062" s="65">
        <v>26540091</v>
      </c>
      <c r="E1062" s="139" t="s">
        <v>1221</v>
      </c>
      <c r="F1062" s="124" t="s">
        <v>24</v>
      </c>
      <c r="G1062" s="198" t="s">
        <v>1218</v>
      </c>
      <c r="I1062" s="198"/>
      <c r="J1062" s="91">
        <v>0.17499999999999999</v>
      </c>
      <c r="K1062" s="85">
        <v>0.75</v>
      </c>
      <c r="L1062" s="86">
        <v>6</v>
      </c>
      <c r="M1062" s="484">
        <v>1734</v>
      </c>
      <c r="N1062" s="75">
        <v>0</v>
      </c>
    </row>
    <row r="1063" spans="1:14" s="24" customFormat="1" ht="21.65" customHeight="1" thickBot="1" x14ac:dyDescent="0.4">
      <c r="A1063" s="31" t="s">
        <v>1222</v>
      </c>
      <c r="B1063" s="32"/>
      <c r="C1063" s="32"/>
      <c r="D1063" s="33"/>
      <c r="E1063" s="33"/>
      <c r="F1063" s="33"/>
      <c r="G1063" s="32" t="s">
        <v>65</v>
      </c>
      <c r="H1063" s="32"/>
      <c r="I1063" s="32"/>
      <c r="J1063" s="34"/>
      <c r="K1063" s="32"/>
      <c r="L1063" s="32"/>
      <c r="M1063" s="487"/>
      <c r="N1063" s="36"/>
    </row>
    <row r="1064" spans="1:14" ht="20.149999999999999" customHeight="1" thickBot="1" x14ac:dyDescent="0.4">
      <c r="A1064" s="37" t="s">
        <v>1223</v>
      </c>
      <c r="B1064" s="38"/>
      <c r="C1064" s="38"/>
      <c r="D1064" s="158"/>
      <c r="E1064" s="39"/>
      <c r="F1064" s="39"/>
      <c r="G1064" s="38" t="s">
        <v>65</v>
      </c>
      <c r="H1064" s="38"/>
      <c r="I1064" s="38"/>
      <c r="J1064" s="40"/>
      <c r="K1064" s="38"/>
      <c r="L1064" s="38"/>
      <c r="M1064" s="485"/>
      <c r="N1064" s="42"/>
    </row>
    <row r="1065" spans="1:14" ht="20.149999999999999" customHeight="1" thickBot="1" x14ac:dyDescent="0.4">
      <c r="A1065" s="44" t="s">
        <v>831</v>
      </c>
      <c r="B1065" s="45"/>
      <c r="C1065" s="45"/>
      <c r="D1065" s="46"/>
      <c r="E1065" s="47"/>
      <c r="F1065" s="47"/>
      <c r="G1065" s="48" t="s">
        <v>65</v>
      </c>
      <c r="H1065" s="48"/>
      <c r="I1065" s="48"/>
      <c r="J1065" s="49"/>
      <c r="K1065" s="50"/>
      <c r="L1065" s="51"/>
      <c r="M1065" s="486"/>
      <c r="N1065" s="53"/>
    </row>
    <row r="1066" spans="1:14" ht="20.149999999999999" customHeight="1" outlineLevel="1" x14ac:dyDescent="0.35">
      <c r="A1066" s="122">
        <v>1</v>
      </c>
      <c r="B1066" s="314" t="s">
        <v>1169</v>
      </c>
      <c r="C1066" s="314" t="s">
        <v>1224</v>
      </c>
      <c r="D1066" s="122">
        <v>264560051</v>
      </c>
      <c r="E1066" s="123" t="s">
        <v>1225</v>
      </c>
      <c r="F1066" s="88" t="s">
        <v>24</v>
      </c>
      <c r="G1066" s="131" t="s">
        <v>1226</v>
      </c>
      <c r="H1066" s="238"/>
      <c r="I1066" s="131">
        <v>2018</v>
      </c>
      <c r="J1066" s="239">
        <v>0.13500000000000001</v>
      </c>
      <c r="K1066" s="240">
        <v>0.75</v>
      </c>
      <c r="L1066" s="236">
        <v>6</v>
      </c>
      <c r="M1066" s="496">
        <v>1336</v>
      </c>
      <c r="N1066" s="241">
        <v>0</v>
      </c>
    </row>
    <row r="1067" spans="1:14" ht="20.149999999999999" customHeight="1" outlineLevel="1" thickBot="1" x14ac:dyDescent="0.4">
      <c r="A1067" s="141">
        <v>2</v>
      </c>
      <c r="B1067" s="142" t="s">
        <v>1169</v>
      </c>
      <c r="C1067" s="142" t="s">
        <v>1224</v>
      </c>
      <c r="D1067" s="141">
        <v>264560041</v>
      </c>
      <c r="E1067" s="102" t="s">
        <v>1227</v>
      </c>
      <c r="F1067" s="242" t="s">
        <v>24</v>
      </c>
      <c r="G1067" s="134" t="s">
        <v>1226</v>
      </c>
      <c r="H1067" s="144"/>
      <c r="I1067" s="134">
        <v>2019</v>
      </c>
      <c r="J1067" s="145">
        <v>0.13</v>
      </c>
      <c r="K1067" s="146">
        <v>0.75</v>
      </c>
      <c r="L1067" s="147">
        <v>6</v>
      </c>
      <c r="M1067" s="489">
        <v>1030</v>
      </c>
      <c r="N1067" s="148">
        <v>0</v>
      </c>
    </row>
    <row r="1068" spans="1:14" ht="20.149999999999999" customHeight="1" thickBot="1" x14ac:dyDescent="0.4">
      <c r="A1068" s="95" t="s">
        <v>1228</v>
      </c>
      <c r="B1068" s="96"/>
      <c r="C1068" s="96"/>
      <c r="D1068" s="283"/>
      <c r="E1068" s="284"/>
      <c r="F1068" s="284"/>
      <c r="G1068" s="285" t="s">
        <v>65</v>
      </c>
      <c r="H1068" s="285"/>
      <c r="I1068" s="285"/>
      <c r="J1068" s="286"/>
      <c r="K1068" s="287"/>
      <c r="L1068" s="288"/>
      <c r="M1068" s="499"/>
      <c r="N1068" s="289"/>
    </row>
    <row r="1069" spans="1:14" ht="20.149999999999999" customHeight="1" outlineLevel="1" x14ac:dyDescent="0.35">
      <c r="A1069" s="56">
        <v>1</v>
      </c>
      <c r="B1069" s="76" t="s">
        <v>1169</v>
      </c>
      <c r="C1069" s="76" t="s">
        <v>1224</v>
      </c>
      <c r="D1069" s="56">
        <v>264560021</v>
      </c>
      <c r="E1069" s="202" t="s">
        <v>1229</v>
      </c>
      <c r="F1069" s="88" t="s">
        <v>24</v>
      </c>
      <c r="G1069" s="70" t="s">
        <v>1226</v>
      </c>
      <c r="H1069" s="60"/>
      <c r="I1069" s="59">
        <v>2020</v>
      </c>
      <c r="J1069" s="61">
        <v>0.12</v>
      </c>
      <c r="K1069" s="62">
        <v>0.75</v>
      </c>
      <c r="L1069" s="63">
        <v>6</v>
      </c>
      <c r="M1069" s="482">
        <v>1006</v>
      </c>
      <c r="N1069" s="77">
        <v>0</v>
      </c>
    </row>
    <row r="1070" spans="1:14" ht="20.149999999999999" customHeight="1" outlineLevel="1" thickBot="1" x14ac:dyDescent="0.4">
      <c r="A1070" s="65">
        <v>2</v>
      </c>
      <c r="B1070" s="66" t="s">
        <v>1169</v>
      </c>
      <c r="C1070" s="66" t="s">
        <v>1224</v>
      </c>
      <c r="D1070" s="119">
        <v>264560031</v>
      </c>
      <c r="E1070" s="102" t="s">
        <v>1230</v>
      </c>
      <c r="F1070" s="242" t="s">
        <v>24</v>
      </c>
      <c r="G1070" s="134" t="s">
        <v>1226</v>
      </c>
      <c r="H1070" s="153"/>
      <c r="I1070" s="94">
        <v>2020</v>
      </c>
      <c r="J1070" s="154">
        <v>0.12</v>
      </c>
      <c r="K1070" s="155">
        <v>0.75</v>
      </c>
      <c r="L1070" s="156">
        <v>6</v>
      </c>
      <c r="M1070" s="495">
        <v>1006</v>
      </c>
      <c r="N1070" s="157">
        <v>0</v>
      </c>
    </row>
    <row r="1071" spans="1:14" s="24" customFormat="1" ht="21.65" customHeight="1" thickBot="1" x14ac:dyDescent="0.4">
      <c r="A1071" s="31" t="s">
        <v>1231</v>
      </c>
      <c r="B1071" s="32"/>
      <c r="C1071" s="32"/>
      <c r="D1071" s="33"/>
      <c r="E1071" s="33"/>
      <c r="F1071" s="33"/>
      <c r="G1071" s="32" t="s">
        <v>65</v>
      </c>
      <c r="H1071" s="32"/>
      <c r="I1071" s="32"/>
      <c r="J1071" s="34"/>
      <c r="K1071" s="32"/>
      <c r="L1071" s="32"/>
      <c r="M1071" s="487"/>
      <c r="N1071" s="36"/>
    </row>
    <row r="1072" spans="1:14" s="337" customFormat="1" ht="20.149999999999999" customHeight="1" thickBot="1" x14ac:dyDescent="0.4">
      <c r="A1072" s="331" t="s">
        <v>1167</v>
      </c>
      <c r="B1072" s="332"/>
      <c r="C1072" s="332"/>
      <c r="D1072" s="333"/>
      <c r="E1072" s="334"/>
      <c r="F1072" s="334"/>
      <c r="G1072" s="332" t="s">
        <v>65</v>
      </c>
      <c r="H1072" s="332"/>
      <c r="I1072" s="332"/>
      <c r="J1072" s="335"/>
      <c r="K1072" s="332"/>
      <c r="L1072" s="332"/>
      <c r="M1072" s="503"/>
      <c r="N1072" s="336"/>
    </row>
    <row r="1073" spans="1:14" ht="25" outlineLevel="1" x14ac:dyDescent="0.35">
      <c r="A1073" s="65">
        <v>1</v>
      </c>
      <c r="B1073" s="66" t="s">
        <v>1169</v>
      </c>
      <c r="C1073" s="83" t="s">
        <v>1170</v>
      </c>
      <c r="D1073" s="65">
        <v>266280281</v>
      </c>
      <c r="E1073" s="123" t="s">
        <v>1232</v>
      </c>
      <c r="F1073" s="124" t="s">
        <v>24</v>
      </c>
      <c r="G1073" s="83" t="s">
        <v>1233</v>
      </c>
      <c r="I1073" s="83">
        <v>2016</v>
      </c>
      <c r="J1073" s="91">
        <v>0.19500000000000001</v>
      </c>
      <c r="K1073" s="85">
        <v>0.75</v>
      </c>
      <c r="L1073" s="86">
        <v>6</v>
      </c>
      <c r="M1073" s="484">
        <v>10802</v>
      </c>
      <c r="N1073" s="103">
        <v>34</v>
      </c>
    </row>
    <row r="1074" spans="1:14" ht="25" outlineLevel="1" x14ac:dyDescent="0.35">
      <c r="A1074" s="56">
        <v>2</v>
      </c>
      <c r="B1074" s="76" t="s">
        <v>1169</v>
      </c>
      <c r="C1074" s="59" t="s">
        <v>1170</v>
      </c>
      <c r="D1074" s="56">
        <v>266280131</v>
      </c>
      <c r="E1074" s="68" t="s">
        <v>1234</v>
      </c>
      <c r="F1074" s="60"/>
      <c r="G1074" s="59" t="s">
        <v>1233</v>
      </c>
      <c r="H1074" s="60"/>
      <c r="I1074" s="59" t="s">
        <v>1235</v>
      </c>
      <c r="J1074" s="61">
        <v>0.2</v>
      </c>
      <c r="K1074" s="62">
        <v>0.75</v>
      </c>
      <c r="L1074" s="63">
        <v>6</v>
      </c>
      <c r="M1074" s="482">
        <v>8562</v>
      </c>
      <c r="N1074" s="77">
        <v>0</v>
      </c>
    </row>
    <row r="1075" spans="1:14" ht="25" outlineLevel="1" x14ac:dyDescent="0.35">
      <c r="A1075" s="65">
        <v>3</v>
      </c>
      <c r="B1075" s="66" t="s">
        <v>1169</v>
      </c>
      <c r="C1075" s="83" t="s">
        <v>1170</v>
      </c>
      <c r="D1075" s="65">
        <v>266280111</v>
      </c>
      <c r="E1075" s="68" t="s">
        <v>1236</v>
      </c>
      <c r="F1075" s="126" t="s">
        <v>24</v>
      </c>
      <c r="G1075" s="59" t="s">
        <v>1233</v>
      </c>
      <c r="I1075" s="83"/>
      <c r="J1075" s="91">
        <v>0.2</v>
      </c>
      <c r="K1075" s="85">
        <v>0.75</v>
      </c>
      <c r="L1075" s="86">
        <v>6</v>
      </c>
      <c r="M1075" s="484">
        <v>4704</v>
      </c>
      <c r="N1075" s="75">
        <v>0</v>
      </c>
    </row>
    <row r="1076" spans="1:14" ht="25" outlineLevel="1" x14ac:dyDescent="0.35">
      <c r="A1076" s="56">
        <v>4</v>
      </c>
      <c r="B1076" s="76" t="s">
        <v>1169</v>
      </c>
      <c r="C1076" s="59" t="s">
        <v>1170</v>
      </c>
      <c r="D1076" s="56">
        <v>266280271</v>
      </c>
      <c r="E1076" s="90" t="s">
        <v>1237</v>
      </c>
      <c r="F1076" s="124" t="s">
        <v>24</v>
      </c>
      <c r="G1076" s="83" t="s">
        <v>1233</v>
      </c>
      <c r="H1076" s="60"/>
      <c r="I1076" s="59">
        <v>2015</v>
      </c>
      <c r="J1076" s="61">
        <v>0.19500000000000001</v>
      </c>
      <c r="K1076" s="62">
        <v>0.75</v>
      </c>
      <c r="L1076" s="63">
        <v>6</v>
      </c>
      <c r="M1076" s="482">
        <v>4784</v>
      </c>
      <c r="N1076" s="77">
        <v>0</v>
      </c>
    </row>
    <row r="1077" spans="1:14" ht="25" outlineLevel="1" x14ac:dyDescent="0.35">
      <c r="A1077" s="65">
        <v>5</v>
      </c>
      <c r="B1077" s="66" t="s">
        <v>1169</v>
      </c>
      <c r="C1077" s="83" t="s">
        <v>1170</v>
      </c>
      <c r="D1077" s="65">
        <v>266280121</v>
      </c>
      <c r="E1077" s="68" t="s">
        <v>1238</v>
      </c>
      <c r="F1077" s="126" t="s">
        <v>24</v>
      </c>
      <c r="G1077" s="59" t="s">
        <v>1233</v>
      </c>
      <c r="I1077" s="83">
        <v>2017</v>
      </c>
      <c r="J1077" s="91">
        <v>0.19500000000000001</v>
      </c>
      <c r="K1077" s="85">
        <v>0.75</v>
      </c>
      <c r="L1077" s="86">
        <v>6</v>
      </c>
      <c r="M1077" s="484">
        <v>4672</v>
      </c>
      <c r="N1077" s="75">
        <v>0</v>
      </c>
    </row>
    <row r="1078" spans="1:14" ht="25" outlineLevel="1" x14ac:dyDescent="0.35">
      <c r="A1078" s="56">
        <v>6</v>
      </c>
      <c r="B1078" s="76" t="s">
        <v>1169</v>
      </c>
      <c r="C1078" s="59" t="s">
        <v>1170</v>
      </c>
      <c r="D1078" s="56">
        <v>266280241</v>
      </c>
      <c r="E1078" s="90" t="s">
        <v>1239</v>
      </c>
      <c r="F1078" s="124" t="s">
        <v>24</v>
      </c>
      <c r="G1078" s="83" t="s">
        <v>1233</v>
      </c>
      <c r="H1078" s="60"/>
      <c r="I1078" s="59"/>
      <c r="J1078" s="61">
        <v>0.19500000000000001</v>
      </c>
      <c r="K1078" s="62">
        <v>0.75</v>
      </c>
      <c r="L1078" s="63">
        <v>6</v>
      </c>
      <c r="M1078" s="482">
        <v>4212</v>
      </c>
      <c r="N1078" s="77">
        <v>0</v>
      </c>
    </row>
    <row r="1079" spans="1:14" ht="25" outlineLevel="1" x14ac:dyDescent="0.35">
      <c r="A1079" s="65">
        <v>7</v>
      </c>
      <c r="B1079" s="66" t="s">
        <v>1169</v>
      </c>
      <c r="C1079" s="83" t="s">
        <v>1170</v>
      </c>
      <c r="D1079" s="65">
        <v>266280091</v>
      </c>
      <c r="E1079" s="68" t="s">
        <v>1240</v>
      </c>
      <c r="F1079" s="126" t="s">
        <v>24</v>
      </c>
      <c r="G1079" s="59" t="s">
        <v>1233</v>
      </c>
      <c r="I1079" s="83"/>
      <c r="J1079" s="91">
        <v>0.21</v>
      </c>
      <c r="K1079" s="85">
        <v>0.75</v>
      </c>
      <c r="L1079" s="86">
        <v>6</v>
      </c>
      <c r="M1079" s="484">
        <v>3228</v>
      </c>
      <c r="N1079" s="75">
        <v>0</v>
      </c>
    </row>
    <row r="1080" spans="1:14" ht="25" outlineLevel="1" x14ac:dyDescent="0.35">
      <c r="A1080" s="56">
        <v>8</v>
      </c>
      <c r="B1080" s="76" t="s">
        <v>1169</v>
      </c>
      <c r="C1080" s="59" t="s">
        <v>1170</v>
      </c>
      <c r="D1080" s="56">
        <v>266280081</v>
      </c>
      <c r="E1080" s="90" t="s">
        <v>1241</v>
      </c>
      <c r="F1080" s="124" t="s">
        <v>24</v>
      </c>
      <c r="G1080" s="83" t="s">
        <v>1233</v>
      </c>
      <c r="H1080" s="60"/>
      <c r="I1080" s="59"/>
      <c r="J1080" s="61">
        <v>0.19500000000000001</v>
      </c>
      <c r="K1080" s="62">
        <v>0.75</v>
      </c>
      <c r="L1080" s="63">
        <v>6</v>
      </c>
      <c r="M1080" s="482">
        <v>3092</v>
      </c>
      <c r="N1080" s="77">
        <v>0</v>
      </c>
    </row>
    <row r="1081" spans="1:14" ht="25" outlineLevel="1" x14ac:dyDescent="0.35">
      <c r="A1081" s="65">
        <v>9</v>
      </c>
      <c r="B1081" s="66" t="s">
        <v>1169</v>
      </c>
      <c r="C1081" s="83" t="s">
        <v>1170</v>
      </c>
      <c r="D1081" s="65">
        <v>266280141</v>
      </c>
      <c r="E1081" s="68" t="s">
        <v>1242</v>
      </c>
      <c r="F1081" s="60"/>
      <c r="G1081" s="59" t="s">
        <v>1233</v>
      </c>
      <c r="I1081" s="83"/>
      <c r="J1081" s="91">
        <v>0.19</v>
      </c>
      <c r="K1081" s="85">
        <v>0.5</v>
      </c>
      <c r="L1081" s="86">
        <v>6</v>
      </c>
      <c r="M1081" s="484">
        <v>2938</v>
      </c>
      <c r="N1081" s="75">
        <v>0</v>
      </c>
    </row>
    <row r="1082" spans="1:14" ht="25" outlineLevel="1" x14ac:dyDescent="0.35">
      <c r="A1082" s="56">
        <v>10</v>
      </c>
      <c r="B1082" s="76" t="s">
        <v>1169</v>
      </c>
      <c r="C1082" s="59" t="s">
        <v>1170</v>
      </c>
      <c r="D1082" s="56">
        <v>266280231</v>
      </c>
      <c r="E1082" s="90" t="s">
        <v>1243</v>
      </c>
      <c r="F1082" s="124" t="s">
        <v>24</v>
      </c>
      <c r="G1082" s="83" t="s">
        <v>1233</v>
      </c>
      <c r="H1082" s="60"/>
      <c r="I1082" s="59"/>
      <c r="J1082" s="61">
        <v>0.19500000000000001</v>
      </c>
      <c r="K1082" s="62">
        <v>0.5</v>
      </c>
      <c r="L1082" s="63">
        <v>6</v>
      </c>
      <c r="M1082" s="482">
        <v>2880</v>
      </c>
      <c r="N1082" s="77">
        <v>0</v>
      </c>
    </row>
    <row r="1083" spans="1:14" ht="25" outlineLevel="1" x14ac:dyDescent="0.35">
      <c r="A1083" s="54">
        <v>11</v>
      </c>
      <c r="B1083" s="55" t="s">
        <v>1169</v>
      </c>
      <c r="C1083" s="109" t="s">
        <v>1170</v>
      </c>
      <c r="D1083" s="54">
        <v>266280251</v>
      </c>
      <c r="E1083" s="68" t="s">
        <v>1244</v>
      </c>
      <c r="F1083" s="126" t="s">
        <v>24</v>
      </c>
      <c r="G1083" s="59" t="s">
        <v>1233</v>
      </c>
      <c r="H1083" s="98"/>
      <c r="I1083" s="109"/>
      <c r="J1083" s="99">
        <v>0.19500000000000001</v>
      </c>
      <c r="K1083" s="100">
        <v>0.75</v>
      </c>
      <c r="L1083" s="101">
        <v>6</v>
      </c>
      <c r="M1083" s="461">
        <v>2882</v>
      </c>
      <c r="N1083" s="64">
        <v>0</v>
      </c>
    </row>
    <row r="1084" spans="1:14" ht="25.5" outlineLevel="1" thickBot="1" x14ac:dyDescent="0.4">
      <c r="A1084" s="65">
        <v>12</v>
      </c>
      <c r="B1084" s="66" t="s">
        <v>1169</v>
      </c>
      <c r="C1084" s="83" t="s">
        <v>1170</v>
      </c>
      <c r="D1084" s="54">
        <v>266280261</v>
      </c>
      <c r="E1084" s="93" t="s">
        <v>1245</v>
      </c>
      <c r="F1084" s="124" t="s">
        <v>24</v>
      </c>
      <c r="G1084" s="94" t="s">
        <v>1233</v>
      </c>
      <c r="I1084" s="94"/>
      <c r="J1084" s="91">
        <v>0.2</v>
      </c>
      <c r="K1084" s="85">
        <v>0.75</v>
      </c>
      <c r="L1084" s="86">
        <v>6</v>
      </c>
      <c r="M1084" s="484">
        <v>2694</v>
      </c>
      <c r="N1084" s="75">
        <v>0</v>
      </c>
    </row>
    <row r="1085" spans="1:14" s="24" customFormat="1" ht="21.65" customHeight="1" thickBot="1" x14ac:dyDescent="0.4">
      <c r="A1085" s="31" t="s">
        <v>1157</v>
      </c>
      <c r="B1085" s="32"/>
      <c r="C1085" s="32"/>
      <c r="D1085" s="33"/>
      <c r="E1085" s="33"/>
      <c r="F1085" s="33"/>
      <c r="G1085" s="32" t="s">
        <v>65</v>
      </c>
      <c r="H1085" s="32"/>
      <c r="I1085" s="32"/>
      <c r="J1085" s="34"/>
      <c r="K1085" s="32"/>
      <c r="L1085" s="32"/>
      <c r="M1085" s="487"/>
      <c r="N1085" s="36"/>
    </row>
    <row r="1086" spans="1:14" ht="20.149999999999999" customHeight="1" thickBot="1" x14ac:dyDescent="0.4">
      <c r="A1086" s="37" t="s">
        <v>1214</v>
      </c>
      <c r="B1086" s="38"/>
      <c r="C1086" s="38"/>
      <c r="D1086" s="158"/>
      <c r="E1086" s="39"/>
      <c r="F1086" s="39"/>
      <c r="G1086" s="38" t="s">
        <v>65</v>
      </c>
      <c r="H1086" s="38"/>
      <c r="I1086" s="38"/>
      <c r="J1086" s="40"/>
      <c r="K1086" s="38"/>
      <c r="L1086" s="38"/>
      <c r="M1086" s="485"/>
      <c r="N1086" s="42"/>
    </row>
    <row r="1087" spans="1:14" ht="20.149999999999999" customHeight="1" outlineLevel="1" thickBot="1" x14ac:dyDescent="0.4">
      <c r="A1087" s="54">
        <v>1</v>
      </c>
      <c r="B1087" s="55" t="s">
        <v>1169</v>
      </c>
      <c r="C1087" s="55" t="s">
        <v>1216</v>
      </c>
      <c r="D1087" s="54">
        <v>26540101</v>
      </c>
      <c r="E1087" s="139" t="s">
        <v>1246</v>
      </c>
      <c r="F1087" s="88" t="s">
        <v>24</v>
      </c>
      <c r="G1087" s="97"/>
      <c r="H1087" s="98"/>
      <c r="I1087" s="97">
        <v>2020</v>
      </c>
      <c r="J1087" s="99">
        <v>0.12</v>
      </c>
      <c r="K1087" s="100">
        <v>0.75</v>
      </c>
      <c r="L1087" s="101">
        <v>12</v>
      </c>
      <c r="M1087" s="482">
        <v>1110</v>
      </c>
      <c r="N1087" s="64">
        <v>0</v>
      </c>
    </row>
    <row r="1088" spans="1:14" s="24" customFormat="1" ht="21.65" customHeight="1" thickBot="1" x14ac:dyDescent="0.4">
      <c r="A1088" s="25" t="s">
        <v>1247</v>
      </c>
      <c r="B1088" s="26"/>
      <c r="C1088" s="26"/>
      <c r="D1088" s="27"/>
      <c r="E1088" s="27"/>
      <c r="F1088" s="27"/>
      <c r="G1088" s="26" t="s">
        <v>65</v>
      </c>
      <c r="H1088" s="26"/>
      <c r="I1088" s="26"/>
      <c r="J1088" s="28"/>
      <c r="K1088" s="26"/>
      <c r="L1088" s="26"/>
      <c r="M1088" s="487"/>
      <c r="N1088" s="30"/>
    </row>
    <row r="1089" spans="1:14" s="24" customFormat="1" ht="21.65" customHeight="1" thickBot="1" x14ac:dyDescent="0.4">
      <c r="A1089" s="31" t="s">
        <v>1248</v>
      </c>
      <c r="B1089" s="32"/>
      <c r="C1089" s="32"/>
      <c r="D1089" s="33"/>
      <c r="E1089" s="33"/>
      <c r="F1089" s="33"/>
      <c r="G1089" s="32" t="s">
        <v>65</v>
      </c>
      <c r="H1089" s="32"/>
      <c r="I1089" s="32"/>
      <c r="J1089" s="34"/>
      <c r="K1089" s="32"/>
      <c r="L1089" s="32"/>
      <c r="M1089" s="487"/>
      <c r="N1089" s="36"/>
    </row>
    <row r="1090" spans="1:14" ht="20.149999999999999" customHeight="1" thickBot="1" x14ac:dyDescent="0.4">
      <c r="A1090" s="37" t="s">
        <v>1249</v>
      </c>
      <c r="B1090" s="38"/>
      <c r="C1090" s="38"/>
      <c r="D1090" s="158"/>
      <c r="E1090" s="39"/>
      <c r="F1090" s="39"/>
      <c r="G1090" s="38" t="s">
        <v>65</v>
      </c>
      <c r="H1090" s="38"/>
      <c r="I1090" s="38"/>
      <c r="J1090" s="40"/>
      <c r="K1090" s="38"/>
      <c r="L1090" s="38"/>
      <c r="M1090" s="485"/>
      <c r="N1090" s="42"/>
    </row>
    <row r="1091" spans="1:14" ht="20.149999999999999" customHeight="1" outlineLevel="1" thickBot="1" x14ac:dyDescent="0.4">
      <c r="A1091" s="54">
        <v>1</v>
      </c>
      <c r="B1091" s="55" t="s">
        <v>546</v>
      </c>
      <c r="C1091" s="55" t="s">
        <v>1250</v>
      </c>
      <c r="D1091" s="54">
        <v>219170411</v>
      </c>
      <c r="E1091" s="139" t="s">
        <v>1251</v>
      </c>
      <c r="F1091" s="124" t="s">
        <v>24</v>
      </c>
      <c r="G1091" s="97" t="s">
        <v>1252</v>
      </c>
      <c r="H1091" s="98"/>
      <c r="I1091" s="97">
        <v>2018</v>
      </c>
      <c r="J1091" s="203">
        <v>0.15</v>
      </c>
      <c r="K1091" s="100">
        <v>0.75</v>
      </c>
      <c r="L1091" s="101">
        <v>6</v>
      </c>
      <c r="M1091" s="461">
        <v>8388</v>
      </c>
      <c r="N1091" s="64">
        <v>351</v>
      </c>
    </row>
    <row r="1092" spans="1:14" ht="20.149999999999999" customHeight="1" thickBot="1" x14ac:dyDescent="0.4">
      <c r="A1092" s="44" t="s">
        <v>1253</v>
      </c>
      <c r="B1092" s="45"/>
      <c r="C1092" s="45"/>
      <c r="D1092" s="46"/>
      <c r="E1092" s="47"/>
      <c r="F1092" s="47"/>
      <c r="G1092" s="48" t="s">
        <v>65</v>
      </c>
      <c r="H1092" s="48"/>
      <c r="I1092" s="48"/>
      <c r="J1092" s="49"/>
      <c r="K1092" s="50"/>
      <c r="L1092" s="51"/>
      <c r="M1092" s="486"/>
      <c r="N1092" s="53"/>
    </row>
    <row r="1093" spans="1:14" ht="20.149999999999999" customHeight="1" outlineLevel="1" thickBot="1" x14ac:dyDescent="0.4">
      <c r="A1093" s="54">
        <v>1</v>
      </c>
      <c r="B1093" s="55" t="s">
        <v>546</v>
      </c>
      <c r="C1093" s="55" t="s">
        <v>1250</v>
      </c>
      <c r="D1093" s="56">
        <v>219172031</v>
      </c>
      <c r="E1093" s="123" t="s">
        <v>1254</v>
      </c>
      <c r="F1093" s="124" t="s">
        <v>24</v>
      </c>
      <c r="G1093" s="70" t="s">
        <v>1252</v>
      </c>
      <c r="H1093" s="60"/>
      <c r="I1093" s="59">
        <v>2017</v>
      </c>
      <c r="J1093" s="199">
        <v>0.14000000000000001</v>
      </c>
      <c r="K1093" s="62">
        <v>0.75</v>
      </c>
      <c r="L1093" s="101">
        <v>6</v>
      </c>
      <c r="M1093" s="461">
        <v>2346</v>
      </c>
      <c r="N1093" s="64">
        <v>0</v>
      </c>
    </row>
    <row r="1094" spans="1:14" ht="20.149999999999999" customHeight="1" thickBot="1" x14ac:dyDescent="0.4">
      <c r="A1094" s="44" t="s">
        <v>1255</v>
      </c>
      <c r="B1094" s="45"/>
      <c r="C1094" s="45"/>
      <c r="D1094" s="46"/>
      <c r="E1094" s="47"/>
      <c r="F1094" s="47"/>
      <c r="G1094" s="48" t="s">
        <v>65</v>
      </c>
      <c r="H1094" s="48"/>
      <c r="I1094" s="48"/>
      <c r="J1094" s="49"/>
      <c r="K1094" s="50"/>
      <c r="L1094" s="51"/>
      <c r="M1094" s="486"/>
      <c r="N1094" s="53"/>
    </row>
    <row r="1095" spans="1:14" ht="25.5" outlineLevel="1" x14ac:dyDescent="0.35">
      <c r="A1095" s="56">
        <v>1</v>
      </c>
      <c r="B1095" s="63" t="s">
        <v>546</v>
      </c>
      <c r="C1095" s="321" t="s">
        <v>1250</v>
      </c>
      <c r="D1095" s="367">
        <v>219170061</v>
      </c>
      <c r="E1095" s="123" t="s">
        <v>1256</v>
      </c>
      <c r="F1095" s="124" t="s">
        <v>24</v>
      </c>
      <c r="G1095" s="70" t="s">
        <v>1252</v>
      </c>
      <c r="H1095" s="60" t="s">
        <v>1257</v>
      </c>
      <c r="I1095" s="59">
        <v>2017</v>
      </c>
      <c r="J1095" s="199">
        <v>0.15</v>
      </c>
      <c r="K1095" s="62">
        <v>0.75</v>
      </c>
      <c r="L1095" s="63">
        <v>6</v>
      </c>
      <c r="M1095" s="461">
        <v>8844</v>
      </c>
      <c r="N1095" s="64">
        <v>0</v>
      </c>
    </row>
    <row r="1096" spans="1:14" ht="26.4" customHeight="1" outlineLevel="1" x14ac:dyDescent="0.35">
      <c r="A1096" s="54">
        <v>2</v>
      </c>
      <c r="B1096" s="320" t="s">
        <v>546</v>
      </c>
      <c r="C1096" s="55" t="s">
        <v>1250</v>
      </c>
      <c r="D1096" s="322">
        <v>219170071</v>
      </c>
      <c r="E1096" s="68" t="s">
        <v>1258</v>
      </c>
      <c r="F1096" s="126" t="s">
        <v>24</v>
      </c>
      <c r="G1096" s="59" t="s">
        <v>1252</v>
      </c>
      <c r="H1096" s="60" t="s">
        <v>1257</v>
      </c>
      <c r="I1096" s="59">
        <v>2018</v>
      </c>
      <c r="J1096" s="368">
        <v>0.14000000000000001</v>
      </c>
      <c r="K1096" s="62">
        <v>0.75</v>
      </c>
      <c r="L1096" s="369">
        <v>6</v>
      </c>
      <c r="M1096" s="482">
        <v>3746</v>
      </c>
      <c r="N1096" s="77">
        <v>0</v>
      </c>
    </row>
    <row r="1097" spans="1:14" ht="20.149999999999999" customHeight="1" outlineLevel="1" x14ac:dyDescent="0.35">
      <c r="A1097" s="54">
        <v>3</v>
      </c>
      <c r="B1097" s="320" t="s">
        <v>546</v>
      </c>
      <c r="C1097" s="55" t="s">
        <v>1250</v>
      </c>
      <c r="D1097" s="322">
        <v>219170091</v>
      </c>
      <c r="E1097" s="68" t="s">
        <v>1259</v>
      </c>
      <c r="F1097" s="126" t="s">
        <v>24</v>
      </c>
      <c r="G1097" s="59" t="s">
        <v>1252</v>
      </c>
      <c r="H1097" s="60" t="s">
        <v>1257</v>
      </c>
      <c r="I1097" s="59">
        <v>2019</v>
      </c>
      <c r="J1097" s="368">
        <v>0.13</v>
      </c>
      <c r="K1097" s="62">
        <v>0.75</v>
      </c>
      <c r="L1097" s="369">
        <v>6</v>
      </c>
      <c r="M1097" s="482">
        <v>2508</v>
      </c>
      <c r="N1097" s="77">
        <v>0</v>
      </c>
    </row>
    <row r="1098" spans="1:14" ht="20.149999999999999" customHeight="1" outlineLevel="1" x14ac:dyDescent="0.35">
      <c r="A1098" s="65">
        <v>4</v>
      </c>
      <c r="B1098" s="1" t="s">
        <v>546</v>
      </c>
      <c r="C1098" s="66" t="s">
        <v>1250</v>
      </c>
      <c r="D1098" s="324">
        <v>219173461</v>
      </c>
      <c r="E1098" s="90" t="s">
        <v>1260</v>
      </c>
      <c r="F1098" s="124" t="s">
        <v>24</v>
      </c>
      <c r="G1098" s="83" t="s">
        <v>1252</v>
      </c>
      <c r="H1098" s="71"/>
      <c r="I1098" s="70">
        <v>2019</v>
      </c>
      <c r="J1098" s="370">
        <v>0.13500000000000001</v>
      </c>
      <c r="K1098" s="73">
        <v>0.75</v>
      </c>
      <c r="L1098" s="371">
        <v>6</v>
      </c>
      <c r="M1098" s="483">
        <v>2460</v>
      </c>
      <c r="N1098" s="103">
        <v>0</v>
      </c>
    </row>
    <row r="1099" spans="1:14" ht="20.149999999999999" customHeight="1" outlineLevel="1" x14ac:dyDescent="0.35">
      <c r="A1099" s="56">
        <v>5</v>
      </c>
      <c r="B1099" s="372" t="s">
        <v>546</v>
      </c>
      <c r="C1099" s="76" t="s">
        <v>1250</v>
      </c>
      <c r="D1099" s="322">
        <v>219170131</v>
      </c>
      <c r="E1099" s="68" t="s">
        <v>1261</v>
      </c>
      <c r="F1099" s="126" t="s">
        <v>24</v>
      </c>
      <c r="G1099" s="59" t="s">
        <v>1252</v>
      </c>
      <c r="H1099" s="60"/>
      <c r="I1099" s="59">
        <v>2019</v>
      </c>
      <c r="J1099" s="368">
        <v>0.14000000000000001</v>
      </c>
      <c r="K1099" s="62">
        <v>0.75</v>
      </c>
      <c r="L1099" s="369">
        <v>6</v>
      </c>
      <c r="M1099" s="482">
        <v>2458</v>
      </c>
      <c r="N1099" s="77">
        <v>0</v>
      </c>
    </row>
    <row r="1100" spans="1:14" ht="20.149999999999999" customHeight="1" outlineLevel="1" x14ac:dyDescent="0.35">
      <c r="A1100" s="54">
        <v>6</v>
      </c>
      <c r="B1100" s="320" t="s">
        <v>546</v>
      </c>
      <c r="C1100" s="55" t="s">
        <v>1250</v>
      </c>
      <c r="D1100" s="373">
        <v>219170121</v>
      </c>
      <c r="E1100" s="90" t="s">
        <v>1262</v>
      </c>
      <c r="F1100" s="124" t="s">
        <v>24</v>
      </c>
      <c r="G1100" s="83" t="s">
        <v>1252</v>
      </c>
      <c r="H1100" s="98"/>
      <c r="I1100" s="109">
        <v>2020</v>
      </c>
      <c r="J1100" s="374">
        <v>0.14000000000000001</v>
      </c>
      <c r="K1100" s="100">
        <v>0.75</v>
      </c>
      <c r="L1100" s="375">
        <v>6</v>
      </c>
      <c r="M1100" s="461">
        <v>2458</v>
      </c>
      <c r="N1100" s="64">
        <v>0</v>
      </c>
    </row>
    <row r="1101" spans="1:14" ht="20.149999999999999" customHeight="1" outlineLevel="1" x14ac:dyDescent="0.35">
      <c r="A1101" s="54">
        <v>7</v>
      </c>
      <c r="B1101" s="320" t="s">
        <v>546</v>
      </c>
      <c r="C1101" s="55" t="s">
        <v>1250</v>
      </c>
      <c r="D1101" s="373">
        <v>219170141</v>
      </c>
      <c r="E1101" s="68" t="s">
        <v>1263</v>
      </c>
      <c r="F1101" s="126" t="s">
        <v>24</v>
      </c>
      <c r="G1101" s="59" t="s">
        <v>1252</v>
      </c>
      <c r="H1101" s="98"/>
      <c r="I1101" s="109" t="s">
        <v>916</v>
      </c>
      <c r="J1101" s="374">
        <v>0.125</v>
      </c>
      <c r="K1101" s="100">
        <v>0.75</v>
      </c>
      <c r="L1101" s="375">
        <v>6</v>
      </c>
      <c r="M1101" s="461">
        <v>2220</v>
      </c>
      <c r="N1101" s="64">
        <v>0</v>
      </c>
    </row>
    <row r="1102" spans="1:14" ht="20.149999999999999" customHeight="1" outlineLevel="1" x14ac:dyDescent="0.35">
      <c r="A1102" s="54">
        <v>8</v>
      </c>
      <c r="B1102" s="320" t="s">
        <v>546</v>
      </c>
      <c r="C1102" s="55" t="s">
        <v>1250</v>
      </c>
      <c r="D1102" s="322">
        <v>219170111</v>
      </c>
      <c r="E1102" s="90" t="s">
        <v>1264</v>
      </c>
      <c r="F1102" s="82"/>
      <c r="G1102" s="83" t="s">
        <v>1252</v>
      </c>
      <c r="H1102" s="60"/>
      <c r="I1102" s="59">
        <v>2022</v>
      </c>
      <c r="J1102" s="368">
        <v>0.125</v>
      </c>
      <c r="K1102" s="62">
        <v>0.75</v>
      </c>
      <c r="L1102" s="369">
        <v>6</v>
      </c>
      <c r="M1102" s="482">
        <v>2928</v>
      </c>
      <c r="N1102" s="77">
        <v>0</v>
      </c>
    </row>
    <row r="1103" spans="1:14" ht="20.149999999999999" customHeight="1" outlineLevel="1" x14ac:dyDescent="0.35">
      <c r="A1103" s="54">
        <v>9</v>
      </c>
      <c r="B1103" s="320" t="s">
        <v>546</v>
      </c>
      <c r="C1103" s="55" t="s">
        <v>1250</v>
      </c>
      <c r="D1103" s="322">
        <v>219173381</v>
      </c>
      <c r="E1103" s="68" t="s">
        <v>1265</v>
      </c>
      <c r="F1103" s="126" t="s">
        <v>24</v>
      </c>
      <c r="G1103" s="59" t="s">
        <v>1252</v>
      </c>
      <c r="H1103" s="60" t="s">
        <v>1266</v>
      </c>
      <c r="I1103" s="59">
        <v>2019</v>
      </c>
      <c r="J1103" s="368">
        <v>0.13</v>
      </c>
      <c r="K1103" s="62">
        <v>0.75</v>
      </c>
      <c r="L1103" s="369">
        <v>6</v>
      </c>
      <c r="M1103" s="482">
        <v>2024</v>
      </c>
      <c r="N1103" s="77">
        <v>0</v>
      </c>
    </row>
    <row r="1104" spans="1:14" ht="20.149999999999999" customHeight="1" outlineLevel="1" x14ac:dyDescent="0.35">
      <c r="A1104" s="54">
        <v>10</v>
      </c>
      <c r="B1104" s="320" t="s">
        <v>546</v>
      </c>
      <c r="C1104" s="55" t="s">
        <v>1250</v>
      </c>
      <c r="D1104" s="322">
        <v>219170251</v>
      </c>
      <c r="E1104" s="90" t="s">
        <v>1267</v>
      </c>
      <c r="F1104" s="124" t="s">
        <v>24</v>
      </c>
      <c r="G1104" s="83" t="s">
        <v>1252</v>
      </c>
      <c r="H1104" s="60" t="s">
        <v>1266</v>
      </c>
      <c r="I1104" s="59">
        <v>2019</v>
      </c>
      <c r="J1104" s="368">
        <v>0.125</v>
      </c>
      <c r="K1104" s="62">
        <v>0.75</v>
      </c>
      <c r="L1104" s="369">
        <v>6</v>
      </c>
      <c r="M1104" s="482">
        <v>1978</v>
      </c>
      <c r="N1104" s="77">
        <v>0</v>
      </c>
    </row>
    <row r="1105" spans="1:14" ht="20.149999999999999" customHeight="1" outlineLevel="1" x14ac:dyDescent="0.35">
      <c r="A1105" s="54">
        <v>11</v>
      </c>
      <c r="B1105" s="320" t="s">
        <v>546</v>
      </c>
      <c r="C1105" s="55" t="s">
        <v>1250</v>
      </c>
      <c r="D1105" s="322">
        <v>219170101</v>
      </c>
      <c r="E1105" s="68" t="s">
        <v>1268</v>
      </c>
      <c r="F1105" s="126" t="s">
        <v>24</v>
      </c>
      <c r="G1105" s="59" t="s">
        <v>1252</v>
      </c>
      <c r="H1105" s="60" t="s">
        <v>1269</v>
      </c>
      <c r="I1105" s="59">
        <v>2021</v>
      </c>
      <c r="J1105" s="368">
        <v>0.125</v>
      </c>
      <c r="K1105" s="62">
        <v>0.75</v>
      </c>
      <c r="L1105" s="369">
        <v>6</v>
      </c>
      <c r="M1105" s="482">
        <v>1892</v>
      </c>
      <c r="N1105" s="77">
        <v>0</v>
      </c>
    </row>
    <row r="1106" spans="1:14" ht="20.149999999999999" customHeight="1" outlineLevel="1" thickBot="1" x14ac:dyDescent="0.4">
      <c r="A1106" s="54">
        <v>12</v>
      </c>
      <c r="B1106" s="320" t="s">
        <v>546</v>
      </c>
      <c r="C1106" s="151" t="s">
        <v>1250</v>
      </c>
      <c r="D1106" s="322">
        <v>219173391</v>
      </c>
      <c r="E1106" s="93" t="s">
        <v>1270</v>
      </c>
      <c r="F1106" s="124" t="s">
        <v>24</v>
      </c>
      <c r="G1106" s="94" t="s">
        <v>1252</v>
      </c>
      <c r="H1106" s="60"/>
      <c r="I1106" s="134">
        <v>2022</v>
      </c>
      <c r="J1106" s="368">
        <v>0.125</v>
      </c>
      <c r="K1106" s="62">
        <v>0.75</v>
      </c>
      <c r="L1106" s="369">
        <v>6</v>
      </c>
      <c r="M1106" s="482">
        <v>1952</v>
      </c>
      <c r="N1106" s="103">
        <v>0</v>
      </c>
    </row>
    <row r="1107" spans="1:14" ht="20.149999999999999" customHeight="1" thickBot="1" x14ac:dyDescent="0.4">
      <c r="A1107" s="44" t="s">
        <v>1271</v>
      </c>
      <c r="B1107" s="45"/>
      <c r="C1107" s="45"/>
      <c r="D1107" s="46"/>
      <c r="E1107" s="47"/>
      <c r="F1107" s="47"/>
      <c r="G1107" s="48" t="s">
        <v>65</v>
      </c>
      <c r="H1107" s="48"/>
      <c r="I1107" s="48"/>
      <c r="J1107" s="49"/>
      <c r="K1107" s="50"/>
      <c r="L1107" s="51"/>
      <c r="M1107" s="486"/>
      <c r="N1107" s="53"/>
    </row>
    <row r="1108" spans="1:14" ht="26.4" customHeight="1" outlineLevel="1" x14ac:dyDescent="0.35">
      <c r="A1108" s="65">
        <v>1</v>
      </c>
      <c r="B1108" s="66" t="s">
        <v>546</v>
      </c>
      <c r="C1108" s="66" t="s">
        <v>1250</v>
      </c>
      <c r="D1108" s="67">
        <v>219173451</v>
      </c>
      <c r="E1108" s="123" t="s">
        <v>1272</v>
      </c>
      <c r="F1108" s="124" t="s">
        <v>24</v>
      </c>
      <c r="G1108" s="70" t="s">
        <v>1252</v>
      </c>
      <c r="H1108" s="82" t="s">
        <v>1257</v>
      </c>
      <c r="I1108" s="131">
        <v>2013</v>
      </c>
      <c r="J1108" s="84">
        <v>0.15</v>
      </c>
      <c r="K1108" s="85">
        <v>0.75</v>
      </c>
      <c r="L1108" s="86">
        <v>6</v>
      </c>
      <c r="M1108" s="482">
        <v>4614</v>
      </c>
      <c r="N1108" s="75">
        <v>0</v>
      </c>
    </row>
    <row r="1109" spans="1:14" ht="26.4" customHeight="1" outlineLevel="1" x14ac:dyDescent="0.35">
      <c r="A1109" s="56">
        <v>2</v>
      </c>
      <c r="B1109" s="76" t="s">
        <v>546</v>
      </c>
      <c r="C1109" s="76" t="s">
        <v>1250</v>
      </c>
      <c r="D1109" s="56">
        <v>219171951</v>
      </c>
      <c r="E1109" s="68" t="s">
        <v>1273</v>
      </c>
      <c r="F1109" s="58" t="s">
        <v>24</v>
      </c>
      <c r="G1109" s="59" t="s">
        <v>1252</v>
      </c>
      <c r="H1109" s="60" t="s">
        <v>1257</v>
      </c>
      <c r="I1109" s="59">
        <v>2015</v>
      </c>
      <c r="J1109" s="376">
        <v>0.155</v>
      </c>
      <c r="K1109" s="62">
        <v>0.75</v>
      </c>
      <c r="L1109" s="63">
        <v>6</v>
      </c>
      <c r="M1109" s="482">
        <v>8856</v>
      </c>
      <c r="N1109" s="77">
        <v>0</v>
      </c>
    </row>
    <row r="1110" spans="1:14" ht="26.4" customHeight="1" outlineLevel="1" x14ac:dyDescent="0.35">
      <c r="A1110" s="65">
        <v>3</v>
      </c>
      <c r="B1110" s="66" t="s">
        <v>546</v>
      </c>
      <c r="C1110" s="66" t="s">
        <v>1250</v>
      </c>
      <c r="D1110" s="54">
        <v>219171331</v>
      </c>
      <c r="E1110" s="90" t="s">
        <v>1274</v>
      </c>
      <c r="F1110" s="88" t="s">
        <v>24</v>
      </c>
      <c r="G1110" s="83" t="s">
        <v>1252</v>
      </c>
      <c r="H1110" s="98" t="s">
        <v>1257</v>
      </c>
      <c r="I1110" s="109">
        <v>2019</v>
      </c>
      <c r="J1110" s="377">
        <v>0.15</v>
      </c>
      <c r="K1110" s="100">
        <v>0.75</v>
      </c>
      <c r="L1110" s="101">
        <v>6</v>
      </c>
      <c r="M1110" s="461">
        <v>5608</v>
      </c>
      <c r="N1110" s="64">
        <v>368</v>
      </c>
    </row>
    <row r="1111" spans="1:14" ht="26.4" customHeight="1" outlineLevel="1" x14ac:dyDescent="0.35">
      <c r="A1111" s="56">
        <v>4</v>
      </c>
      <c r="B1111" s="76" t="s">
        <v>546</v>
      </c>
      <c r="C1111" s="76" t="s">
        <v>1250</v>
      </c>
      <c r="D1111" s="56">
        <v>219170351</v>
      </c>
      <c r="E1111" s="68" t="s">
        <v>1275</v>
      </c>
      <c r="F1111" s="126" t="s">
        <v>24</v>
      </c>
      <c r="G1111" s="59" t="s">
        <v>1252</v>
      </c>
      <c r="H1111" s="60" t="s">
        <v>1257</v>
      </c>
      <c r="I1111" s="59">
        <v>2019</v>
      </c>
      <c r="J1111" s="199">
        <v>0.14000000000000001</v>
      </c>
      <c r="K1111" s="62">
        <v>0.75</v>
      </c>
      <c r="L1111" s="101">
        <v>6</v>
      </c>
      <c r="M1111" s="461">
        <v>3892</v>
      </c>
      <c r="N1111" s="64">
        <v>905</v>
      </c>
    </row>
    <row r="1112" spans="1:14" ht="20.149999999999999" customHeight="1" outlineLevel="1" x14ac:dyDescent="0.35">
      <c r="A1112" s="65">
        <v>5</v>
      </c>
      <c r="B1112" s="66" t="s">
        <v>546</v>
      </c>
      <c r="C1112" s="66" t="s">
        <v>1250</v>
      </c>
      <c r="D1112" s="67">
        <v>219170371</v>
      </c>
      <c r="E1112" s="90" t="s">
        <v>1276</v>
      </c>
      <c r="F1112" s="124"/>
      <c r="G1112" s="83" t="s">
        <v>1252</v>
      </c>
      <c r="H1112" s="71"/>
      <c r="I1112" s="70">
        <v>2023</v>
      </c>
      <c r="J1112" s="201">
        <v>0.14000000000000001</v>
      </c>
      <c r="K1112" s="73">
        <v>0.75</v>
      </c>
      <c r="L1112" s="86">
        <v>6</v>
      </c>
      <c r="M1112" s="484">
        <v>2786</v>
      </c>
      <c r="N1112" s="75">
        <v>509</v>
      </c>
    </row>
    <row r="1113" spans="1:14" ht="20.149999999999999" customHeight="1" outlineLevel="1" x14ac:dyDescent="0.35">
      <c r="A1113" s="56">
        <v>6</v>
      </c>
      <c r="B1113" s="76" t="s">
        <v>546</v>
      </c>
      <c r="C1113" s="76" t="s">
        <v>1250</v>
      </c>
      <c r="D1113" s="56">
        <v>219170671</v>
      </c>
      <c r="E1113" s="68" t="s">
        <v>1277</v>
      </c>
      <c r="F1113" s="126" t="s">
        <v>24</v>
      </c>
      <c r="G1113" s="59" t="s">
        <v>1252</v>
      </c>
      <c r="H1113" s="60" t="s">
        <v>1278</v>
      </c>
      <c r="I1113" s="59">
        <v>2020</v>
      </c>
      <c r="J1113" s="199">
        <v>0.125</v>
      </c>
      <c r="K1113" s="62">
        <v>0.75</v>
      </c>
      <c r="L1113" s="63">
        <v>6</v>
      </c>
      <c r="M1113" s="482">
        <v>2656</v>
      </c>
      <c r="N1113" s="77">
        <v>1</v>
      </c>
    </row>
    <row r="1114" spans="1:14" ht="26.4" customHeight="1" outlineLevel="1" x14ac:dyDescent="0.35">
      <c r="A1114" s="65">
        <v>7</v>
      </c>
      <c r="B1114" s="55" t="s">
        <v>546</v>
      </c>
      <c r="C1114" s="55" t="s">
        <v>1250</v>
      </c>
      <c r="D1114" s="54">
        <v>219170361</v>
      </c>
      <c r="E1114" s="92" t="s">
        <v>1279</v>
      </c>
      <c r="F1114" s="272" t="s">
        <v>24</v>
      </c>
      <c r="G1114" s="109" t="s">
        <v>1252</v>
      </c>
      <c r="H1114" s="98"/>
      <c r="I1114" s="109">
        <v>2021</v>
      </c>
      <c r="J1114" s="203">
        <v>0.14000000000000001</v>
      </c>
      <c r="K1114" s="100">
        <v>0.75</v>
      </c>
      <c r="L1114" s="101">
        <v>6</v>
      </c>
      <c r="M1114" s="461">
        <v>2368</v>
      </c>
      <c r="N1114" s="64">
        <v>570</v>
      </c>
    </row>
    <row r="1115" spans="1:14" ht="20.149999999999999" customHeight="1" outlineLevel="1" x14ac:dyDescent="0.35">
      <c r="A1115" s="56">
        <v>8</v>
      </c>
      <c r="B1115" s="76" t="s">
        <v>546</v>
      </c>
      <c r="C1115" s="76" t="s">
        <v>1250</v>
      </c>
      <c r="D1115" s="56">
        <v>219170261</v>
      </c>
      <c r="E1115" s="90" t="s">
        <v>1280</v>
      </c>
      <c r="F1115" s="124" t="s">
        <v>24</v>
      </c>
      <c r="G1115" s="83" t="s">
        <v>1252</v>
      </c>
      <c r="H1115" s="60"/>
      <c r="I1115" s="59" t="s">
        <v>679</v>
      </c>
      <c r="J1115" s="199">
        <v>0.13500000000000001</v>
      </c>
      <c r="K1115" s="62">
        <v>0.75</v>
      </c>
      <c r="L1115" s="101">
        <v>6</v>
      </c>
      <c r="M1115" s="461">
        <v>2056</v>
      </c>
      <c r="N1115" s="64">
        <v>421</v>
      </c>
    </row>
    <row r="1116" spans="1:14" ht="20.149999999999999" customHeight="1" outlineLevel="1" x14ac:dyDescent="0.35">
      <c r="A1116" s="65">
        <v>9</v>
      </c>
      <c r="B1116" s="76" t="s">
        <v>546</v>
      </c>
      <c r="C1116" s="76" t="s">
        <v>1250</v>
      </c>
      <c r="D1116" s="56">
        <v>219170651</v>
      </c>
      <c r="E1116" s="68" t="s">
        <v>1281</v>
      </c>
      <c r="F1116" s="126" t="s">
        <v>24</v>
      </c>
      <c r="G1116" s="59" t="s">
        <v>1252</v>
      </c>
      <c r="H1116" s="60"/>
      <c r="I1116" s="59">
        <v>2021</v>
      </c>
      <c r="J1116" s="199">
        <v>0.14000000000000001</v>
      </c>
      <c r="K1116" s="62">
        <v>0.75</v>
      </c>
      <c r="L1116" s="101">
        <v>6</v>
      </c>
      <c r="M1116" s="461">
        <v>2124</v>
      </c>
      <c r="N1116" s="64">
        <v>0</v>
      </c>
    </row>
    <row r="1117" spans="1:14" ht="25.5" outlineLevel="1" x14ac:dyDescent="0.35">
      <c r="A1117" s="56">
        <v>10</v>
      </c>
      <c r="B1117" s="76" t="s">
        <v>546</v>
      </c>
      <c r="C1117" s="76" t="s">
        <v>1250</v>
      </c>
      <c r="D1117" s="56">
        <v>219170271</v>
      </c>
      <c r="E1117" s="68" t="s">
        <v>1282</v>
      </c>
      <c r="F1117" s="126" t="s">
        <v>24</v>
      </c>
      <c r="G1117" s="59" t="s">
        <v>1252</v>
      </c>
      <c r="H1117" s="60" t="s">
        <v>1283</v>
      </c>
      <c r="I1117" s="59">
        <v>2023</v>
      </c>
      <c r="J1117" s="199">
        <v>0.125</v>
      </c>
      <c r="K1117" s="62">
        <v>0.75</v>
      </c>
      <c r="L1117" s="101">
        <v>6</v>
      </c>
      <c r="M1117" s="461">
        <v>2118</v>
      </c>
      <c r="N1117" s="64">
        <v>19417</v>
      </c>
    </row>
    <row r="1118" spans="1:14" ht="20.149999999999999" customHeight="1" outlineLevel="1" x14ac:dyDescent="0.35">
      <c r="A1118" s="65">
        <v>11</v>
      </c>
      <c r="B1118" s="76" t="s">
        <v>546</v>
      </c>
      <c r="C1118" s="76" t="s">
        <v>1250</v>
      </c>
      <c r="D1118" s="56">
        <v>219170391</v>
      </c>
      <c r="E1118" s="90" t="s">
        <v>1284</v>
      </c>
      <c r="F1118" s="88" t="s">
        <v>24</v>
      </c>
      <c r="G1118" s="83" t="s">
        <v>1252</v>
      </c>
      <c r="H1118" s="60" t="s">
        <v>1266</v>
      </c>
      <c r="I1118" s="59">
        <v>2019</v>
      </c>
      <c r="J1118" s="376">
        <v>0.125</v>
      </c>
      <c r="K1118" s="62">
        <v>0.75</v>
      </c>
      <c r="L1118" s="101">
        <v>6</v>
      </c>
      <c r="M1118" s="461">
        <v>2102</v>
      </c>
      <c r="N1118" s="64">
        <v>0</v>
      </c>
    </row>
    <row r="1119" spans="1:14" ht="20.149999999999999" customHeight="1" outlineLevel="1" x14ac:dyDescent="0.35">
      <c r="A1119" s="56">
        <v>12</v>
      </c>
      <c r="B1119" s="76" t="s">
        <v>546</v>
      </c>
      <c r="C1119" s="76" t="s">
        <v>1250</v>
      </c>
      <c r="D1119" s="56">
        <v>219170381</v>
      </c>
      <c r="E1119" s="68" t="s">
        <v>1285</v>
      </c>
      <c r="F1119" s="126" t="s">
        <v>24</v>
      </c>
      <c r="G1119" s="59" t="s">
        <v>1252</v>
      </c>
      <c r="H1119" s="60" t="s">
        <v>1266</v>
      </c>
      <c r="I1119" s="59">
        <v>2023</v>
      </c>
      <c r="J1119" s="199">
        <v>0.13</v>
      </c>
      <c r="K1119" s="62">
        <v>0.75</v>
      </c>
      <c r="L1119" s="101">
        <v>6</v>
      </c>
      <c r="M1119" s="461">
        <v>1948</v>
      </c>
      <c r="N1119" s="64">
        <v>25046</v>
      </c>
    </row>
    <row r="1120" spans="1:14" ht="20.149999999999999" customHeight="1" outlineLevel="1" x14ac:dyDescent="0.35">
      <c r="A1120" s="56">
        <v>13</v>
      </c>
      <c r="B1120" s="76" t="s">
        <v>546</v>
      </c>
      <c r="C1120" s="76" t="s">
        <v>1250</v>
      </c>
      <c r="D1120" s="56">
        <v>219170401</v>
      </c>
      <c r="E1120" s="68" t="s">
        <v>1286</v>
      </c>
      <c r="F1120" s="58" t="s">
        <v>24</v>
      </c>
      <c r="G1120" s="59" t="s">
        <v>1252</v>
      </c>
      <c r="H1120" s="60" t="s">
        <v>1287</v>
      </c>
      <c r="I1120" s="59">
        <v>2018</v>
      </c>
      <c r="J1120" s="376">
        <v>0.125</v>
      </c>
      <c r="K1120" s="62">
        <v>0.75</v>
      </c>
      <c r="L1120" s="63">
        <v>6</v>
      </c>
      <c r="M1120" s="482">
        <v>2084</v>
      </c>
      <c r="N1120" s="77">
        <v>0</v>
      </c>
    </row>
    <row r="1121" spans="1:14" ht="20.149999999999999" customHeight="1" outlineLevel="1" thickBot="1" x14ac:dyDescent="0.4">
      <c r="A1121" s="65">
        <v>14</v>
      </c>
      <c r="B1121" s="55" t="s">
        <v>546</v>
      </c>
      <c r="C1121" s="55" t="s">
        <v>1250</v>
      </c>
      <c r="D1121" s="54">
        <v>219171711</v>
      </c>
      <c r="E1121" s="93" t="s">
        <v>1288</v>
      </c>
      <c r="F1121" s="124" t="s">
        <v>24</v>
      </c>
      <c r="G1121" s="109" t="s">
        <v>1252</v>
      </c>
      <c r="H1121" s="82" t="s">
        <v>1269</v>
      </c>
      <c r="I1121" s="94">
        <v>2019</v>
      </c>
      <c r="J1121" s="84">
        <v>0.13</v>
      </c>
      <c r="K1121" s="85">
        <v>0.75</v>
      </c>
      <c r="L1121" s="86">
        <v>6</v>
      </c>
      <c r="M1121" s="484">
        <v>1616</v>
      </c>
      <c r="N1121" s="75">
        <v>0</v>
      </c>
    </row>
    <row r="1122" spans="1:14" ht="20.149999999999999" customHeight="1" thickBot="1" x14ac:dyDescent="0.4">
      <c r="A1122" s="44" t="s">
        <v>1289</v>
      </c>
      <c r="B1122" s="45"/>
      <c r="C1122" s="45"/>
      <c r="D1122" s="46"/>
      <c r="E1122" s="47"/>
      <c r="F1122" s="47"/>
      <c r="G1122" s="48" t="s">
        <v>65</v>
      </c>
      <c r="H1122" s="48"/>
      <c r="I1122" s="48"/>
      <c r="J1122" s="49"/>
      <c r="K1122" s="50"/>
      <c r="L1122" s="51"/>
      <c r="M1122" s="486"/>
      <c r="N1122" s="53"/>
    </row>
    <row r="1123" spans="1:14" ht="20.149999999999999" customHeight="1" outlineLevel="1" x14ac:dyDescent="0.35">
      <c r="A1123" s="65">
        <v>1</v>
      </c>
      <c r="B1123" s="66" t="s">
        <v>546</v>
      </c>
      <c r="C1123" s="66" t="s">
        <v>1250</v>
      </c>
      <c r="D1123" s="65">
        <v>219171831</v>
      </c>
      <c r="E1123" s="123" t="s">
        <v>1290</v>
      </c>
      <c r="F1123" s="124" t="s">
        <v>24</v>
      </c>
      <c r="G1123" s="70" t="s">
        <v>1252</v>
      </c>
      <c r="H1123" s="71"/>
      <c r="I1123" s="70">
        <v>2016</v>
      </c>
      <c r="J1123" s="201">
        <v>0.14000000000000001</v>
      </c>
      <c r="K1123" s="73">
        <v>0.75</v>
      </c>
      <c r="L1123" s="86">
        <v>6</v>
      </c>
      <c r="M1123" s="482">
        <v>2424</v>
      </c>
      <c r="N1123" s="75">
        <v>441</v>
      </c>
    </row>
    <row r="1124" spans="1:14" ht="20.149999999999999" customHeight="1" outlineLevel="1" x14ac:dyDescent="0.35">
      <c r="A1124" s="56">
        <v>2</v>
      </c>
      <c r="B1124" s="76" t="s">
        <v>546</v>
      </c>
      <c r="C1124" s="76" t="s">
        <v>1250</v>
      </c>
      <c r="D1124" s="56">
        <v>219171811</v>
      </c>
      <c r="E1124" s="68" t="s">
        <v>1291</v>
      </c>
      <c r="F1124" s="126" t="s">
        <v>24</v>
      </c>
      <c r="G1124" s="59" t="s">
        <v>1252</v>
      </c>
      <c r="H1124" s="60" t="s">
        <v>1278</v>
      </c>
      <c r="I1124" s="59">
        <v>2020</v>
      </c>
      <c r="J1124" s="199">
        <v>0.125</v>
      </c>
      <c r="K1124" s="62">
        <v>0.75</v>
      </c>
      <c r="L1124" s="63">
        <v>6</v>
      </c>
      <c r="M1124" s="482">
        <v>1846</v>
      </c>
      <c r="N1124" s="77">
        <v>382</v>
      </c>
    </row>
    <row r="1125" spans="1:14" ht="20.149999999999999" customHeight="1" outlineLevel="1" x14ac:dyDescent="0.35">
      <c r="A1125" s="56">
        <v>3</v>
      </c>
      <c r="B1125" s="76" t="s">
        <v>546</v>
      </c>
      <c r="C1125" s="76" t="s">
        <v>1250</v>
      </c>
      <c r="D1125" s="56">
        <v>219171991</v>
      </c>
      <c r="E1125" s="68" t="s">
        <v>1292</v>
      </c>
      <c r="F1125" s="126" t="s">
        <v>24</v>
      </c>
      <c r="G1125" s="59" t="s">
        <v>1252</v>
      </c>
      <c r="H1125" s="60" t="s">
        <v>1278</v>
      </c>
      <c r="I1125" s="59">
        <v>2020</v>
      </c>
      <c r="J1125" s="199">
        <v>0.125</v>
      </c>
      <c r="K1125" s="62">
        <v>0.75</v>
      </c>
      <c r="L1125" s="63">
        <v>6</v>
      </c>
      <c r="M1125" s="482">
        <v>1616</v>
      </c>
      <c r="N1125" s="77">
        <v>0</v>
      </c>
    </row>
    <row r="1126" spans="1:14" ht="20.149999999999999" customHeight="1" outlineLevel="1" thickBot="1" x14ac:dyDescent="0.4">
      <c r="A1126" s="54">
        <v>4</v>
      </c>
      <c r="B1126" s="55" t="s">
        <v>546</v>
      </c>
      <c r="C1126" s="55" t="s">
        <v>1250</v>
      </c>
      <c r="D1126" s="54">
        <v>219171821</v>
      </c>
      <c r="E1126" s="93" t="s">
        <v>1293</v>
      </c>
      <c r="F1126" s="124" t="s">
        <v>24</v>
      </c>
      <c r="G1126" s="109" t="s">
        <v>1252</v>
      </c>
      <c r="H1126" s="98" t="s">
        <v>1269</v>
      </c>
      <c r="I1126" s="109">
        <v>2019</v>
      </c>
      <c r="J1126" s="203">
        <v>0.13</v>
      </c>
      <c r="K1126" s="100">
        <v>0.75</v>
      </c>
      <c r="L1126" s="101">
        <v>6</v>
      </c>
      <c r="M1126" s="482">
        <v>1616</v>
      </c>
      <c r="N1126" s="64">
        <v>156</v>
      </c>
    </row>
    <row r="1127" spans="1:14" ht="20.149999999999999" customHeight="1" thickBot="1" x14ac:dyDescent="0.4">
      <c r="A1127" s="44" t="s">
        <v>1294</v>
      </c>
      <c r="B1127" s="45"/>
      <c r="C1127" s="45"/>
      <c r="D1127" s="46"/>
      <c r="E1127" s="47"/>
      <c r="F1127" s="47"/>
      <c r="G1127" s="48" t="s">
        <v>65</v>
      </c>
      <c r="H1127" s="48"/>
      <c r="I1127" s="48"/>
      <c r="J1127" s="49"/>
      <c r="K1127" s="50"/>
      <c r="L1127" s="51"/>
      <c r="M1127" s="486"/>
      <c r="N1127" s="53"/>
    </row>
    <row r="1128" spans="1:14" ht="20" customHeight="1" outlineLevel="1" x14ac:dyDescent="0.35">
      <c r="A1128" s="167">
        <v>1</v>
      </c>
      <c r="B1128" s="86" t="s">
        <v>546</v>
      </c>
      <c r="C1128" s="86" t="s">
        <v>1250</v>
      </c>
      <c r="D1128" s="54">
        <v>219171841</v>
      </c>
      <c r="E1128" s="123" t="s">
        <v>1295</v>
      </c>
      <c r="F1128" s="124" t="s">
        <v>24</v>
      </c>
      <c r="G1128" s="70" t="s">
        <v>1252</v>
      </c>
      <c r="I1128" s="83">
        <v>2021</v>
      </c>
      <c r="J1128" s="84">
        <v>0.12</v>
      </c>
      <c r="K1128" s="85">
        <v>0.75</v>
      </c>
      <c r="L1128" s="86">
        <v>6</v>
      </c>
      <c r="M1128" s="484">
        <v>1386</v>
      </c>
      <c r="N1128" s="75">
        <v>0</v>
      </c>
    </row>
    <row r="1129" spans="1:14" ht="20" customHeight="1" outlineLevel="1" x14ac:dyDescent="0.35">
      <c r="A1129" s="169">
        <v>2</v>
      </c>
      <c r="B1129" s="63" t="s">
        <v>546</v>
      </c>
      <c r="C1129" s="63" t="s">
        <v>1250</v>
      </c>
      <c r="D1129" s="56">
        <v>219171851</v>
      </c>
      <c r="E1129" s="68" t="s">
        <v>1296</v>
      </c>
      <c r="F1129" s="126" t="s">
        <v>24</v>
      </c>
      <c r="G1129" s="59" t="s">
        <v>1252</v>
      </c>
      <c r="H1129" s="60"/>
      <c r="I1129" s="59"/>
      <c r="J1129" s="199">
        <v>0.12</v>
      </c>
      <c r="K1129" s="62">
        <v>0.75</v>
      </c>
      <c r="L1129" s="63">
        <v>6</v>
      </c>
      <c r="M1129" s="482">
        <v>670</v>
      </c>
      <c r="N1129" s="77">
        <v>0</v>
      </c>
    </row>
    <row r="1130" spans="1:14" ht="20" customHeight="1" outlineLevel="1" thickBot="1" x14ac:dyDescent="0.4">
      <c r="A1130" s="179">
        <v>3</v>
      </c>
      <c r="B1130" s="101" t="s">
        <v>546</v>
      </c>
      <c r="C1130" s="101" t="s">
        <v>1250</v>
      </c>
      <c r="D1130" s="54">
        <v>219171931</v>
      </c>
      <c r="E1130" s="93" t="s">
        <v>1297</v>
      </c>
      <c r="F1130" s="124" t="s">
        <v>24</v>
      </c>
      <c r="G1130" s="94" t="s">
        <v>1252</v>
      </c>
      <c r="H1130" s="153"/>
      <c r="I1130" s="94">
        <v>2021</v>
      </c>
      <c r="J1130" s="378">
        <v>0.12</v>
      </c>
      <c r="K1130" s="155">
        <v>0.75</v>
      </c>
      <c r="L1130" s="156">
        <v>6</v>
      </c>
      <c r="M1130" s="495">
        <v>670</v>
      </c>
      <c r="N1130" s="157">
        <v>0</v>
      </c>
    </row>
    <row r="1131" spans="1:14" ht="20.149999999999999" customHeight="1" thickBot="1" x14ac:dyDescent="0.4">
      <c r="A1131" s="44" t="s">
        <v>1298</v>
      </c>
      <c r="B1131" s="45"/>
      <c r="C1131" s="45"/>
      <c r="D1131" s="46"/>
      <c r="E1131" s="47"/>
      <c r="F1131" s="47"/>
      <c r="G1131" s="48" t="s">
        <v>65</v>
      </c>
      <c r="H1131" s="48"/>
      <c r="I1131" s="48"/>
      <c r="J1131" s="49"/>
      <c r="K1131" s="50"/>
      <c r="L1131" s="51"/>
      <c r="M1131" s="486"/>
      <c r="N1131" s="53"/>
    </row>
    <row r="1132" spans="1:14" ht="20" customHeight="1" outlineLevel="1" x14ac:dyDescent="0.35">
      <c r="A1132" s="169">
        <v>1</v>
      </c>
      <c r="B1132" s="63" t="s">
        <v>546</v>
      </c>
      <c r="C1132" s="63" t="s">
        <v>1250</v>
      </c>
      <c r="D1132" s="56">
        <v>219174021</v>
      </c>
      <c r="E1132" s="68" t="s">
        <v>1299</v>
      </c>
      <c r="F1132" s="126" t="s">
        <v>24</v>
      </c>
      <c r="G1132" s="59" t="s">
        <v>1252</v>
      </c>
      <c r="H1132" s="60"/>
      <c r="I1132" s="59">
        <v>2023</v>
      </c>
      <c r="J1132" s="199">
        <v>0.12</v>
      </c>
      <c r="K1132" s="62">
        <v>0.75</v>
      </c>
      <c r="L1132" s="63">
        <v>6</v>
      </c>
      <c r="M1132" s="482">
        <v>1332</v>
      </c>
      <c r="N1132" s="77">
        <v>0</v>
      </c>
    </row>
    <row r="1133" spans="1:14" ht="20" customHeight="1" outlineLevel="1" x14ac:dyDescent="0.35">
      <c r="A1133" s="169">
        <v>2</v>
      </c>
      <c r="B1133" s="63" t="s">
        <v>546</v>
      </c>
      <c r="C1133" s="63" t="s">
        <v>1250</v>
      </c>
      <c r="D1133" s="56">
        <v>219171941</v>
      </c>
      <c r="E1133" s="68" t="s">
        <v>1300</v>
      </c>
      <c r="F1133" s="126" t="s">
        <v>24</v>
      </c>
      <c r="G1133" s="59" t="s">
        <v>1252</v>
      </c>
      <c r="H1133" s="60"/>
      <c r="I1133" s="59">
        <v>2021</v>
      </c>
      <c r="J1133" s="199">
        <v>0.12</v>
      </c>
      <c r="K1133" s="62">
        <v>0.75</v>
      </c>
      <c r="L1133" s="63">
        <v>6</v>
      </c>
      <c r="M1133" s="482">
        <v>1226</v>
      </c>
      <c r="N1133" s="77">
        <v>0</v>
      </c>
    </row>
    <row r="1134" spans="1:14" ht="20" customHeight="1" outlineLevel="1" x14ac:dyDescent="0.35">
      <c r="A1134" s="169">
        <v>3</v>
      </c>
      <c r="B1134" s="63" t="s">
        <v>546</v>
      </c>
      <c r="C1134" s="63" t="s">
        <v>1250</v>
      </c>
      <c r="D1134" s="56">
        <v>219174011</v>
      </c>
      <c r="E1134" s="202" t="s">
        <v>1301</v>
      </c>
      <c r="F1134" s="124" t="s">
        <v>24</v>
      </c>
      <c r="G1134" s="70" t="s">
        <v>1252</v>
      </c>
      <c r="H1134" s="60"/>
      <c r="I1134" s="59" t="s">
        <v>916</v>
      </c>
      <c r="J1134" s="199">
        <v>0.12</v>
      </c>
      <c r="K1134" s="62">
        <v>0.75</v>
      </c>
      <c r="L1134" s="63">
        <v>6</v>
      </c>
      <c r="M1134" s="482">
        <v>1164</v>
      </c>
      <c r="N1134" s="77">
        <v>0</v>
      </c>
    </row>
    <row r="1135" spans="1:14" ht="20" customHeight="1" outlineLevel="1" x14ac:dyDescent="0.35">
      <c r="A1135" s="179">
        <v>4</v>
      </c>
      <c r="B1135" s="101" t="s">
        <v>546</v>
      </c>
      <c r="C1135" s="101" t="s">
        <v>1250</v>
      </c>
      <c r="D1135" s="54">
        <v>219171911</v>
      </c>
      <c r="E1135" s="68" t="s">
        <v>1302</v>
      </c>
      <c r="F1135" s="126" t="s">
        <v>24</v>
      </c>
      <c r="G1135" s="59" t="s">
        <v>1252</v>
      </c>
      <c r="H1135" s="98"/>
      <c r="I1135" s="109">
        <v>2020</v>
      </c>
      <c r="J1135" s="203">
        <v>0.12</v>
      </c>
      <c r="K1135" s="100">
        <v>0.75</v>
      </c>
      <c r="L1135" s="101">
        <v>6</v>
      </c>
      <c r="M1135" s="461">
        <v>1164</v>
      </c>
      <c r="N1135" s="64">
        <v>0</v>
      </c>
    </row>
    <row r="1136" spans="1:14" ht="20" customHeight="1" outlineLevel="1" thickBot="1" x14ac:dyDescent="0.4">
      <c r="A1136" s="169">
        <v>5</v>
      </c>
      <c r="B1136" s="86" t="s">
        <v>546</v>
      </c>
      <c r="C1136" s="86" t="s">
        <v>1250</v>
      </c>
      <c r="D1136" s="119">
        <v>219171921</v>
      </c>
      <c r="E1136" s="93" t="s">
        <v>1303</v>
      </c>
      <c r="F1136" s="124" t="s">
        <v>24</v>
      </c>
      <c r="G1136" s="94" t="s">
        <v>1252</v>
      </c>
      <c r="H1136" s="153"/>
      <c r="I1136" s="94">
        <v>2019</v>
      </c>
      <c r="J1136" s="378">
        <v>0.12</v>
      </c>
      <c r="K1136" s="155">
        <v>0.75</v>
      </c>
      <c r="L1136" s="156">
        <v>6</v>
      </c>
      <c r="M1136" s="495">
        <v>1164</v>
      </c>
      <c r="N1136" s="157">
        <v>0</v>
      </c>
    </row>
    <row r="1137" spans="1:14" s="327" customFormat="1" ht="20.149999999999999" customHeight="1" thickBot="1" x14ac:dyDescent="0.4">
      <c r="A1137" s="44" t="s">
        <v>1304</v>
      </c>
      <c r="B1137" s="45"/>
      <c r="C1137" s="45"/>
      <c r="D1137" s="46"/>
      <c r="E1137" s="47"/>
      <c r="F1137" s="47"/>
      <c r="G1137" s="48"/>
      <c r="H1137" s="48"/>
      <c r="I1137" s="48"/>
      <c r="J1137" s="49"/>
      <c r="K1137" s="50"/>
      <c r="L1137" s="51"/>
      <c r="M1137" s="486"/>
      <c r="N1137" s="53"/>
    </row>
    <row r="1138" spans="1:14" s="43" customFormat="1" ht="20.149999999999999" customHeight="1" outlineLevel="1" x14ac:dyDescent="0.35">
      <c r="A1138" s="54">
        <v>1</v>
      </c>
      <c r="B1138" s="55" t="s">
        <v>546</v>
      </c>
      <c r="C1138" s="55" t="s">
        <v>1250</v>
      </c>
      <c r="D1138" s="54">
        <v>219171351</v>
      </c>
      <c r="E1138" s="57" t="s">
        <v>1305</v>
      </c>
      <c r="F1138" s="124" t="s">
        <v>24</v>
      </c>
      <c r="G1138" s="97" t="s">
        <v>1252</v>
      </c>
      <c r="H1138" s="98"/>
      <c r="I1138" s="97">
        <v>2021</v>
      </c>
      <c r="J1138" s="203">
        <v>0.105</v>
      </c>
      <c r="K1138" s="100">
        <v>0.75</v>
      </c>
      <c r="L1138" s="101">
        <v>6</v>
      </c>
      <c r="M1138" s="461">
        <v>1072</v>
      </c>
      <c r="N1138" s="64">
        <v>0</v>
      </c>
    </row>
    <row r="1139" spans="1:14" ht="20.149999999999999" customHeight="1" outlineLevel="1" x14ac:dyDescent="0.35">
      <c r="A1139" s="67">
        <v>2</v>
      </c>
      <c r="B1139" s="78" t="s">
        <v>546</v>
      </c>
      <c r="C1139" s="78" t="s">
        <v>1250</v>
      </c>
      <c r="D1139" s="67">
        <v>219171371</v>
      </c>
      <c r="E1139" s="68" t="s">
        <v>1306</v>
      </c>
      <c r="F1139" s="126" t="s">
        <v>24</v>
      </c>
      <c r="G1139" s="59" t="s">
        <v>1252</v>
      </c>
      <c r="H1139" s="71"/>
      <c r="I1139" s="70">
        <v>2021</v>
      </c>
      <c r="J1139" s="201">
        <v>0.105</v>
      </c>
      <c r="K1139" s="73">
        <v>0.75</v>
      </c>
      <c r="L1139" s="86">
        <v>6</v>
      </c>
      <c r="M1139" s="484">
        <v>690</v>
      </c>
      <c r="N1139" s="75">
        <v>0</v>
      </c>
    </row>
    <row r="1140" spans="1:14" s="87" customFormat="1" ht="20.149999999999999" customHeight="1" outlineLevel="1" x14ac:dyDescent="0.35">
      <c r="A1140" s="56">
        <v>3</v>
      </c>
      <c r="B1140" s="76" t="s">
        <v>546</v>
      </c>
      <c r="C1140" s="76" t="s">
        <v>1250</v>
      </c>
      <c r="D1140" s="56">
        <v>219171361</v>
      </c>
      <c r="E1140" s="68" t="s">
        <v>1307</v>
      </c>
      <c r="F1140" s="126" t="s">
        <v>24</v>
      </c>
      <c r="G1140" s="59" t="s">
        <v>1252</v>
      </c>
      <c r="H1140" s="60"/>
      <c r="I1140" s="59">
        <v>2021</v>
      </c>
      <c r="J1140" s="199">
        <v>0.105</v>
      </c>
      <c r="K1140" s="62">
        <v>0.75</v>
      </c>
      <c r="L1140" s="63">
        <v>6</v>
      </c>
      <c r="M1140" s="482">
        <v>668</v>
      </c>
      <c r="N1140" s="77">
        <v>0</v>
      </c>
    </row>
    <row r="1141" spans="1:14" ht="20.149999999999999" customHeight="1" outlineLevel="1" thickBot="1" x14ac:dyDescent="0.4">
      <c r="A1141" s="54">
        <v>4</v>
      </c>
      <c r="B1141" s="55" t="s">
        <v>546</v>
      </c>
      <c r="C1141" s="55" t="s">
        <v>1250</v>
      </c>
      <c r="D1141" s="54">
        <v>219171341</v>
      </c>
      <c r="E1141" s="93" t="s">
        <v>1308</v>
      </c>
      <c r="F1141" s="124" t="s">
        <v>24</v>
      </c>
      <c r="G1141" s="109" t="s">
        <v>1252</v>
      </c>
      <c r="H1141" s="98"/>
      <c r="I1141" s="109">
        <v>2021</v>
      </c>
      <c r="J1141" s="203">
        <v>0.105</v>
      </c>
      <c r="K1141" s="100">
        <v>0.75</v>
      </c>
      <c r="L1141" s="101">
        <v>6</v>
      </c>
      <c r="M1141" s="461">
        <v>668</v>
      </c>
      <c r="N1141" s="64">
        <v>0</v>
      </c>
    </row>
    <row r="1142" spans="1:14" ht="20.149999999999999" customHeight="1" thickBot="1" x14ac:dyDescent="0.4">
      <c r="A1142" s="185" t="s">
        <v>1309</v>
      </c>
      <c r="B1142" s="379"/>
      <c r="C1142" s="380"/>
      <c r="D1142" s="46"/>
      <c r="E1142" s="47"/>
      <c r="F1142" s="47"/>
      <c r="G1142" s="48" t="s">
        <v>65</v>
      </c>
      <c r="H1142" s="48"/>
      <c r="I1142" s="48"/>
      <c r="J1142" s="49"/>
      <c r="K1142" s="50"/>
      <c r="L1142" s="51"/>
      <c r="M1142" s="486"/>
      <c r="N1142" s="53"/>
    </row>
    <row r="1143" spans="1:14" ht="20" customHeight="1" outlineLevel="1" thickBot="1" x14ac:dyDescent="0.4">
      <c r="A1143" s="149">
        <v>1</v>
      </c>
      <c r="B1143" s="76" t="s">
        <v>546</v>
      </c>
      <c r="C1143" s="76" t="s">
        <v>1250</v>
      </c>
      <c r="D1143" s="381">
        <v>219174051</v>
      </c>
      <c r="E1143" s="194" t="s">
        <v>1310</v>
      </c>
      <c r="F1143" s="126" t="s">
        <v>24</v>
      </c>
      <c r="G1143" s="59" t="s">
        <v>1252</v>
      </c>
      <c r="H1143" s="60"/>
      <c r="I1143" s="59">
        <v>2023</v>
      </c>
      <c r="J1143" s="199">
        <v>0.115</v>
      </c>
      <c r="K1143" s="62">
        <v>0.75</v>
      </c>
      <c r="L1143" s="63">
        <v>6</v>
      </c>
      <c r="M1143" s="482">
        <v>1444</v>
      </c>
      <c r="N1143" s="77">
        <v>10966</v>
      </c>
    </row>
    <row r="1144" spans="1:14" s="303" customFormat="1" ht="20.149999999999999" customHeight="1" thickBot="1" x14ac:dyDescent="0.4">
      <c r="A1144" s="254" t="s">
        <v>1311</v>
      </c>
      <c r="B1144" s="255"/>
      <c r="C1144" s="255"/>
      <c r="D1144" s="299"/>
      <c r="E1144" s="300"/>
      <c r="F1144" s="300"/>
      <c r="G1144" s="255" t="s">
        <v>65</v>
      </c>
      <c r="H1144" s="255"/>
      <c r="I1144" s="255"/>
      <c r="J1144" s="301"/>
      <c r="K1144" s="255"/>
      <c r="L1144" s="255"/>
      <c r="M1144" s="500"/>
      <c r="N1144" s="302"/>
    </row>
    <row r="1145" spans="1:14" ht="20.149999999999999" customHeight="1" thickBot="1" x14ac:dyDescent="0.4">
      <c r="A1145" s="44" t="s">
        <v>1312</v>
      </c>
      <c r="B1145" s="45"/>
      <c r="C1145" s="45"/>
      <c r="D1145" s="46"/>
      <c r="E1145" s="47"/>
      <c r="F1145" s="47"/>
      <c r="G1145" s="48" t="s">
        <v>65</v>
      </c>
      <c r="H1145" s="48"/>
      <c r="I1145" s="48"/>
      <c r="J1145" s="49"/>
      <c r="K1145" s="50"/>
      <c r="L1145" s="51"/>
      <c r="M1145" s="486"/>
      <c r="N1145" s="53"/>
    </row>
    <row r="1146" spans="1:14" ht="20.149999999999999" customHeight="1" outlineLevel="1" thickBot="1" x14ac:dyDescent="0.4">
      <c r="A1146" s="54">
        <v>1</v>
      </c>
      <c r="B1146" s="55" t="s">
        <v>546</v>
      </c>
      <c r="C1146" s="55" t="s">
        <v>1313</v>
      </c>
      <c r="D1146" s="56">
        <v>219240211</v>
      </c>
      <c r="E1146" s="382" t="s">
        <v>1314</v>
      </c>
      <c r="F1146" s="69" t="s">
        <v>24</v>
      </c>
      <c r="G1146" s="134" t="s">
        <v>1252</v>
      </c>
      <c r="H1146" s="383" t="s">
        <v>1257</v>
      </c>
      <c r="I1146" s="384">
        <v>2019</v>
      </c>
      <c r="J1146" s="385">
        <v>0.125</v>
      </c>
      <c r="K1146" s="386">
        <v>0.375</v>
      </c>
      <c r="L1146" s="147">
        <v>12</v>
      </c>
      <c r="M1146" s="489">
        <v>1568</v>
      </c>
      <c r="N1146" s="148">
        <v>0</v>
      </c>
    </row>
    <row r="1147" spans="1:14" ht="20.149999999999999" customHeight="1" thickBot="1" x14ac:dyDescent="0.4">
      <c r="A1147" s="37" t="s">
        <v>1315</v>
      </c>
      <c r="B1147" s="38"/>
      <c r="C1147" s="38"/>
      <c r="D1147" s="158"/>
      <c r="E1147" s="39"/>
      <c r="F1147" s="39"/>
      <c r="G1147" s="38" t="s">
        <v>65</v>
      </c>
      <c r="H1147" s="38"/>
      <c r="I1147" s="38"/>
      <c r="J1147" s="40"/>
      <c r="K1147" s="38"/>
      <c r="L1147" s="38"/>
      <c r="M1147" s="485"/>
      <c r="N1147" s="42"/>
    </row>
    <row r="1148" spans="1:14" ht="20.149999999999999" customHeight="1" outlineLevel="1" x14ac:dyDescent="0.35">
      <c r="A1148" s="67">
        <v>1</v>
      </c>
      <c r="B1148" s="78" t="s">
        <v>546</v>
      </c>
      <c r="C1148" s="78" t="s">
        <v>1316</v>
      </c>
      <c r="D1148" s="67">
        <v>21971091</v>
      </c>
      <c r="E1148" s="387" t="s">
        <v>1317</v>
      </c>
      <c r="F1148" s="124" t="s">
        <v>24</v>
      </c>
      <c r="G1148" s="388" t="s">
        <v>1318</v>
      </c>
      <c r="H1148" s="389"/>
      <c r="I1148" s="390" t="s">
        <v>717</v>
      </c>
      <c r="J1148" s="201">
        <v>0.12</v>
      </c>
      <c r="K1148" s="73">
        <v>1.5</v>
      </c>
      <c r="L1148" s="74">
        <v>6</v>
      </c>
      <c r="M1148" s="483">
        <v>2646</v>
      </c>
      <c r="N1148" s="75">
        <v>2</v>
      </c>
    </row>
    <row r="1149" spans="1:14" ht="20.149999999999999" customHeight="1" outlineLevel="1" thickBot="1" x14ac:dyDescent="0.4">
      <c r="A1149" s="141">
        <v>2</v>
      </c>
      <c r="B1149" s="142" t="s">
        <v>546</v>
      </c>
      <c r="C1149" s="142" t="s">
        <v>1316</v>
      </c>
      <c r="D1149" s="141">
        <v>21971121</v>
      </c>
      <c r="E1149" s="382" t="s">
        <v>1319</v>
      </c>
      <c r="F1149" s="143" t="s">
        <v>24</v>
      </c>
      <c r="G1149" s="384" t="s">
        <v>1318</v>
      </c>
      <c r="H1149" s="383"/>
      <c r="I1149" s="384">
        <v>2021</v>
      </c>
      <c r="J1149" s="391">
        <v>0.12</v>
      </c>
      <c r="K1149" s="146">
        <v>0.75</v>
      </c>
      <c r="L1149" s="147">
        <v>0</v>
      </c>
      <c r="M1149" s="489">
        <v>1544</v>
      </c>
      <c r="N1149" s="148">
        <v>5636</v>
      </c>
    </row>
    <row r="1150" spans="1:14" s="303" customFormat="1" ht="20.149999999999999" customHeight="1" thickBot="1" x14ac:dyDescent="0.4">
      <c r="A1150" s="254" t="s">
        <v>1320</v>
      </c>
      <c r="B1150" s="255"/>
      <c r="C1150" s="255"/>
      <c r="D1150" s="299"/>
      <c r="E1150" s="300"/>
      <c r="F1150" s="300"/>
      <c r="G1150" s="255" t="s">
        <v>65</v>
      </c>
      <c r="H1150" s="255"/>
      <c r="I1150" s="255"/>
      <c r="J1150" s="301"/>
      <c r="K1150" s="255"/>
      <c r="L1150" s="255"/>
      <c r="M1150" s="500"/>
      <c r="N1150" s="302"/>
    </row>
    <row r="1151" spans="1:14" ht="20.149999999999999" customHeight="1" thickBot="1" x14ac:dyDescent="0.4">
      <c r="A1151" s="44" t="s">
        <v>1321</v>
      </c>
      <c r="B1151" s="45"/>
      <c r="C1151" s="45"/>
      <c r="D1151" s="46"/>
      <c r="E1151" s="47"/>
      <c r="F1151" s="47"/>
      <c r="G1151" s="48" t="s">
        <v>65</v>
      </c>
      <c r="H1151" s="48"/>
      <c r="I1151" s="48"/>
      <c r="J1151" s="49"/>
      <c r="K1151" s="50"/>
      <c r="L1151" s="51"/>
      <c r="M1151" s="486"/>
      <c r="N1151" s="53"/>
    </row>
    <row r="1152" spans="1:14" ht="20.149999999999999" customHeight="1" outlineLevel="1" thickBot="1" x14ac:dyDescent="0.4">
      <c r="A1152" s="54">
        <v>1</v>
      </c>
      <c r="B1152" s="55" t="s">
        <v>546</v>
      </c>
      <c r="C1152" s="55" t="s">
        <v>1322</v>
      </c>
      <c r="D1152" s="56">
        <v>246960031</v>
      </c>
      <c r="E1152" s="392" t="s">
        <v>1323</v>
      </c>
      <c r="F1152" s="69"/>
      <c r="G1152" s="134" t="s">
        <v>1252</v>
      </c>
      <c r="H1152" s="383"/>
      <c r="I1152" s="384">
        <v>2023</v>
      </c>
      <c r="J1152" s="385">
        <v>0.12</v>
      </c>
      <c r="K1152" s="146">
        <v>0.75</v>
      </c>
      <c r="L1152" s="147">
        <v>6</v>
      </c>
      <c r="M1152" s="489">
        <v>2254</v>
      </c>
      <c r="N1152" s="148">
        <v>0</v>
      </c>
    </row>
    <row r="1153" spans="1:14" ht="20.149999999999999" customHeight="1" thickBot="1" x14ac:dyDescent="0.4">
      <c r="A1153" s="245" t="s">
        <v>1324</v>
      </c>
      <c r="B1153" s="38"/>
      <c r="C1153" s="38"/>
      <c r="D1153" s="158"/>
      <c r="E1153" s="39"/>
      <c r="F1153" s="39"/>
      <c r="G1153" s="38" t="s">
        <v>65</v>
      </c>
      <c r="H1153" s="38"/>
      <c r="I1153" s="38"/>
      <c r="J1153" s="40"/>
      <c r="K1153" s="38"/>
      <c r="L1153" s="38"/>
      <c r="M1153" s="485"/>
      <c r="N1153" s="42"/>
    </row>
    <row r="1154" spans="1:14" ht="20.149999999999999" customHeight="1" thickBot="1" x14ac:dyDescent="0.4">
      <c r="A1154" s="185" t="s">
        <v>1325</v>
      </c>
      <c r="B1154" s="45"/>
      <c r="C1154" s="45"/>
      <c r="D1154" s="46"/>
      <c r="E1154" s="47"/>
      <c r="F1154" s="47"/>
      <c r="G1154" s="48" t="s">
        <v>65</v>
      </c>
      <c r="H1154" s="48"/>
      <c r="I1154" s="48"/>
      <c r="J1154" s="49"/>
      <c r="K1154" s="50"/>
      <c r="L1154" s="51"/>
      <c r="M1154" s="486"/>
      <c r="N1154" s="53"/>
    </row>
    <row r="1155" spans="1:14" ht="29" outlineLevel="1" x14ac:dyDescent="0.35">
      <c r="A1155" s="67">
        <v>1</v>
      </c>
      <c r="B1155" s="78" t="s">
        <v>546</v>
      </c>
      <c r="C1155" s="78" t="s">
        <v>1326</v>
      </c>
      <c r="D1155" s="149">
        <v>218340011</v>
      </c>
      <c r="E1155" s="393" t="s">
        <v>1327</v>
      </c>
      <c r="F1155" s="105"/>
      <c r="G1155" s="388" t="s">
        <v>1318</v>
      </c>
      <c r="H1155" s="389" t="s">
        <v>1257</v>
      </c>
      <c r="I1155" s="390">
        <v>2021</v>
      </c>
      <c r="J1155" s="201">
        <v>0.15</v>
      </c>
      <c r="K1155" s="73">
        <v>0.75</v>
      </c>
      <c r="L1155" s="74">
        <v>6</v>
      </c>
      <c r="M1155" s="483">
        <v>6316</v>
      </c>
      <c r="N1155" s="75">
        <v>238</v>
      </c>
    </row>
    <row r="1156" spans="1:14" ht="29.5" outlineLevel="1" thickBot="1" x14ac:dyDescent="0.4">
      <c r="A1156" s="141">
        <v>2</v>
      </c>
      <c r="B1156" s="142" t="s">
        <v>546</v>
      </c>
      <c r="C1156" s="78" t="s">
        <v>1326</v>
      </c>
      <c r="D1156" s="79">
        <v>218340031</v>
      </c>
      <c r="E1156" s="394" t="s">
        <v>1328</v>
      </c>
      <c r="F1156" s="230"/>
      <c r="G1156" s="384" t="s">
        <v>1318</v>
      </c>
      <c r="H1156" s="383" t="s">
        <v>1257</v>
      </c>
      <c r="I1156" s="384">
        <v>2019</v>
      </c>
      <c r="J1156" s="391">
        <v>0.14000000000000001</v>
      </c>
      <c r="K1156" s="146">
        <v>0.75</v>
      </c>
      <c r="L1156" s="147">
        <v>6</v>
      </c>
      <c r="M1156" s="489">
        <v>3102</v>
      </c>
      <c r="N1156" s="148">
        <v>228</v>
      </c>
    </row>
    <row r="1157" spans="1:14" s="24" customFormat="1" ht="21.65" customHeight="1" thickBot="1" x14ac:dyDescent="0.4">
      <c r="A1157" s="31" t="s">
        <v>1329</v>
      </c>
      <c r="B1157" s="32"/>
      <c r="C1157" s="32"/>
      <c r="D1157" s="33"/>
      <c r="E1157" s="33"/>
      <c r="F1157" s="33"/>
      <c r="G1157" s="32" t="s">
        <v>65</v>
      </c>
      <c r="H1157" s="32"/>
      <c r="I1157" s="32"/>
      <c r="J1157" s="34"/>
      <c r="K1157" s="32"/>
      <c r="L1157" s="32"/>
      <c r="M1157" s="487"/>
      <c r="N1157" s="36"/>
    </row>
    <row r="1158" spans="1:14" ht="20.149999999999999" customHeight="1" thickBot="1" x14ac:dyDescent="0.4">
      <c r="A1158" s="37" t="s">
        <v>1330</v>
      </c>
      <c r="B1158" s="38"/>
      <c r="C1158" s="38"/>
      <c r="D1158" s="158"/>
      <c r="E1158" s="39"/>
      <c r="F1158" s="39"/>
      <c r="G1158" s="38" t="s">
        <v>65</v>
      </c>
      <c r="H1158" s="38"/>
      <c r="I1158" s="38"/>
      <c r="J1158" s="40"/>
      <c r="K1158" s="38"/>
      <c r="L1158" s="38"/>
      <c r="M1158" s="485"/>
      <c r="N1158" s="42"/>
    </row>
    <row r="1159" spans="1:14" ht="20.149999999999999" customHeight="1" outlineLevel="1" x14ac:dyDescent="0.35">
      <c r="A1159" s="54">
        <v>1</v>
      </c>
      <c r="B1159" s="55" t="s">
        <v>546</v>
      </c>
      <c r="C1159" s="55" t="s">
        <v>1331</v>
      </c>
      <c r="D1159" s="54">
        <v>218480051</v>
      </c>
      <c r="E1159" s="387" t="s">
        <v>1332</v>
      </c>
      <c r="F1159" s="124" t="s">
        <v>24</v>
      </c>
      <c r="G1159" s="388" t="s">
        <v>1333</v>
      </c>
      <c r="H1159" s="395"/>
      <c r="I1159" s="396" t="s">
        <v>1007</v>
      </c>
      <c r="J1159" s="199">
        <v>0.15</v>
      </c>
      <c r="K1159" s="62">
        <v>0.75</v>
      </c>
      <c r="L1159" s="63">
        <v>3</v>
      </c>
      <c r="M1159" s="482">
        <v>67496</v>
      </c>
      <c r="N1159" s="64">
        <v>3</v>
      </c>
    </row>
    <row r="1160" spans="1:14" ht="20.149999999999999" customHeight="1" outlineLevel="1" x14ac:dyDescent="0.35">
      <c r="A1160" s="54">
        <v>2</v>
      </c>
      <c r="B1160" s="55" t="s">
        <v>546</v>
      </c>
      <c r="C1160" s="55" t="s">
        <v>1331</v>
      </c>
      <c r="D1160" s="54">
        <v>218480111</v>
      </c>
      <c r="E1160" s="397" t="s">
        <v>1334</v>
      </c>
      <c r="F1160" s="126" t="s">
        <v>24</v>
      </c>
      <c r="G1160" s="396" t="s">
        <v>1333</v>
      </c>
      <c r="H1160" s="398"/>
      <c r="I1160" s="396" t="s">
        <v>1335</v>
      </c>
      <c r="J1160" s="203">
        <v>0.15</v>
      </c>
      <c r="K1160" s="100">
        <v>0.75</v>
      </c>
      <c r="L1160" s="101">
        <v>3</v>
      </c>
      <c r="M1160" s="461">
        <v>46692</v>
      </c>
      <c r="N1160" s="64">
        <v>135</v>
      </c>
    </row>
    <row r="1161" spans="1:14" ht="20.149999999999999" customHeight="1" outlineLevel="1" x14ac:dyDescent="0.35">
      <c r="A1161" s="54">
        <v>3</v>
      </c>
      <c r="B1161" s="55" t="s">
        <v>546</v>
      </c>
      <c r="C1161" s="55" t="s">
        <v>1331</v>
      </c>
      <c r="D1161" s="54">
        <v>218480121</v>
      </c>
      <c r="E1161" s="397" t="s">
        <v>1336</v>
      </c>
      <c r="F1161" s="126" t="s">
        <v>24</v>
      </c>
      <c r="G1161" s="396" t="s">
        <v>1333</v>
      </c>
      <c r="H1161" s="398"/>
      <c r="I1161" s="396">
        <v>2018</v>
      </c>
      <c r="J1161" s="203">
        <v>0.15</v>
      </c>
      <c r="K1161" s="100">
        <v>0.75</v>
      </c>
      <c r="L1161" s="101">
        <v>3</v>
      </c>
      <c r="M1161" s="461">
        <v>28198</v>
      </c>
      <c r="N1161" s="64">
        <v>39</v>
      </c>
    </row>
    <row r="1162" spans="1:14" ht="20.149999999999999" customHeight="1" outlineLevel="1" x14ac:dyDescent="0.35">
      <c r="A1162" s="54">
        <v>4</v>
      </c>
      <c r="B1162" s="55" t="s">
        <v>546</v>
      </c>
      <c r="C1162" s="55" t="s">
        <v>1331</v>
      </c>
      <c r="D1162" s="56">
        <v>218480031</v>
      </c>
      <c r="E1162" s="399" t="s">
        <v>1337</v>
      </c>
      <c r="F1162" s="124" t="s">
        <v>24</v>
      </c>
      <c r="G1162" s="388" t="s">
        <v>1333</v>
      </c>
      <c r="H1162" s="398"/>
      <c r="I1162" s="400" t="s">
        <v>1007</v>
      </c>
      <c r="J1162" s="203">
        <v>0.14499999999999999</v>
      </c>
      <c r="K1162" s="100">
        <v>0.75</v>
      </c>
      <c r="L1162" s="101">
        <v>6</v>
      </c>
      <c r="M1162" s="461">
        <v>20338</v>
      </c>
      <c r="N1162" s="64">
        <v>145</v>
      </c>
    </row>
    <row r="1163" spans="1:14" ht="20.149999999999999" customHeight="1" outlineLevel="1" x14ac:dyDescent="0.35">
      <c r="A1163" s="54">
        <v>5</v>
      </c>
      <c r="B1163" s="55" t="s">
        <v>546</v>
      </c>
      <c r="C1163" s="55" t="s">
        <v>1331</v>
      </c>
      <c r="D1163" s="56">
        <v>218480011</v>
      </c>
      <c r="E1163" s="397" t="s">
        <v>1338</v>
      </c>
      <c r="F1163" s="126" t="s">
        <v>24</v>
      </c>
      <c r="G1163" s="396" t="s">
        <v>1333</v>
      </c>
      <c r="H1163" s="401"/>
      <c r="I1163" s="402" t="s">
        <v>814</v>
      </c>
      <c r="J1163" s="84">
        <v>0.14000000000000001</v>
      </c>
      <c r="K1163" s="85">
        <v>0.75</v>
      </c>
      <c r="L1163" s="86">
        <v>6</v>
      </c>
      <c r="M1163" s="484">
        <v>7854</v>
      </c>
      <c r="N1163" s="75">
        <v>0</v>
      </c>
    </row>
    <row r="1164" spans="1:14" ht="20.149999999999999" customHeight="1" outlineLevel="1" x14ac:dyDescent="0.35">
      <c r="A1164" s="54">
        <v>6</v>
      </c>
      <c r="B1164" s="55" t="s">
        <v>546</v>
      </c>
      <c r="C1164" s="55" t="s">
        <v>1331</v>
      </c>
      <c r="D1164" s="56">
        <v>218480021</v>
      </c>
      <c r="E1164" s="399" t="s">
        <v>1339</v>
      </c>
      <c r="F1164" s="124" t="s">
        <v>24</v>
      </c>
      <c r="G1164" s="388" t="s">
        <v>1333</v>
      </c>
      <c r="H1164" s="395"/>
      <c r="I1164" s="396">
        <v>2018</v>
      </c>
      <c r="J1164" s="199">
        <v>0.13500000000000001</v>
      </c>
      <c r="K1164" s="62">
        <v>0.75</v>
      </c>
      <c r="L1164" s="63">
        <v>6</v>
      </c>
      <c r="M1164" s="482">
        <v>5034</v>
      </c>
      <c r="N1164" s="77">
        <v>0</v>
      </c>
    </row>
    <row r="1165" spans="1:14" ht="20.149999999999999" customHeight="1" outlineLevel="1" x14ac:dyDescent="0.35">
      <c r="A1165" s="56">
        <v>7</v>
      </c>
      <c r="B1165" s="76" t="s">
        <v>546</v>
      </c>
      <c r="C1165" s="76" t="s">
        <v>1331</v>
      </c>
      <c r="D1165" s="56">
        <v>218480071</v>
      </c>
      <c r="E1165" s="397" t="s">
        <v>1340</v>
      </c>
      <c r="F1165" s="126" t="s">
        <v>24</v>
      </c>
      <c r="G1165" s="396" t="s">
        <v>1333</v>
      </c>
      <c r="H1165" s="395"/>
      <c r="I1165" s="396">
        <v>2019</v>
      </c>
      <c r="J1165" s="199">
        <v>0.13500000000000001</v>
      </c>
      <c r="K1165" s="62">
        <v>0.75</v>
      </c>
      <c r="L1165" s="63">
        <v>6</v>
      </c>
      <c r="M1165" s="482">
        <v>4154</v>
      </c>
      <c r="N1165" s="77">
        <v>0</v>
      </c>
    </row>
    <row r="1166" spans="1:14" ht="20.149999999999999" customHeight="1" outlineLevel="1" thickBot="1" x14ac:dyDescent="0.4">
      <c r="A1166" s="54">
        <v>8</v>
      </c>
      <c r="B1166" s="55" t="s">
        <v>546</v>
      </c>
      <c r="C1166" s="55" t="s">
        <v>1331</v>
      </c>
      <c r="D1166" s="54">
        <v>218480131</v>
      </c>
      <c r="E1166" s="403" t="s">
        <v>1341</v>
      </c>
      <c r="F1166" s="124" t="s">
        <v>24</v>
      </c>
      <c r="G1166" s="400" t="s">
        <v>1333</v>
      </c>
      <c r="H1166" s="398"/>
      <c r="I1166" s="400">
        <v>2019</v>
      </c>
      <c r="J1166" s="203">
        <v>0.14000000000000001</v>
      </c>
      <c r="K1166" s="100">
        <v>0.75</v>
      </c>
      <c r="L1166" s="101">
        <v>6</v>
      </c>
      <c r="M1166" s="461">
        <v>2408</v>
      </c>
      <c r="N1166" s="75">
        <v>0</v>
      </c>
    </row>
    <row r="1167" spans="1:14" ht="20.149999999999999" customHeight="1" thickBot="1" x14ac:dyDescent="0.4">
      <c r="A1167" s="37" t="s">
        <v>1342</v>
      </c>
      <c r="B1167" s="38"/>
      <c r="C1167" s="38"/>
      <c r="D1167" s="158"/>
      <c r="E1167" s="39"/>
      <c r="F1167" s="39"/>
      <c r="G1167" s="38" t="s">
        <v>65</v>
      </c>
      <c r="H1167" s="38"/>
      <c r="I1167" s="38"/>
      <c r="J1167" s="40"/>
      <c r="K1167" s="38"/>
      <c r="L1167" s="38"/>
      <c r="M1167" s="485"/>
      <c r="N1167" s="42"/>
    </row>
    <row r="1168" spans="1:14" ht="20.149999999999999" customHeight="1" outlineLevel="1" x14ac:dyDescent="0.35">
      <c r="A1168" s="56">
        <v>1</v>
      </c>
      <c r="B1168" s="76" t="s">
        <v>546</v>
      </c>
      <c r="C1168" s="76" t="s">
        <v>1343</v>
      </c>
      <c r="D1168" s="56">
        <v>245140071</v>
      </c>
      <c r="E1168" s="387" t="s">
        <v>1344</v>
      </c>
      <c r="F1168" s="124" t="s">
        <v>24</v>
      </c>
      <c r="G1168" s="388" t="s">
        <v>1333</v>
      </c>
      <c r="H1168" s="395"/>
      <c r="I1168" s="396">
        <v>2012</v>
      </c>
      <c r="J1168" s="199">
        <v>0.14499999999999999</v>
      </c>
      <c r="K1168" s="62">
        <v>1.5</v>
      </c>
      <c r="L1168" s="63">
        <v>1</v>
      </c>
      <c r="M1168" s="482">
        <v>31684</v>
      </c>
      <c r="N1168" s="77">
        <v>0</v>
      </c>
    </row>
    <row r="1169" spans="1:14" ht="20.149999999999999" customHeight="1" outlineLevel="1" x14ac:dyDescent="0.35">
      <c r="A1169" s="56">
        <v>2</v>
      </c>
      <c r="B1169" s="76" t="s">
        <v>546</v>
      </c>
      <c r="C1169" s="76" t="s">
        <v>1343</v>
      </c>
      <c r="D1169" s="56">
        <v>245140051</v>
      </c>
      <c r="E1169" s="397" t="s">
        <v>1345</v>
      </c>
      <c r="F1169" s="126" t="s">
        <v>24</v>
      </c>
      <c r="G1169" s="396" t="s">
        <v>1333</v>
      </c>
      <c r="H1169" s="395" t="s">
        <v>1346</v>
      </c>
      <c r="I1169" s="396">
        <v>2016</v>
      </c>
      <c r="J1169" s="199">
        <v>0.14499999999999999</v>
      </c>
      <c r="K1169" s="62">
        <v>3</v>
      </c>
      <c r="L1169" s="63">
        <v>1</v>
      </c>
      <c r="M1169" s="482">
        <v>23200</v>
      </c>
      <c r="N1169" s="77">
        <v>0</v>
      </c>
    </row>
    <row r="1170" spans="1:14" ht="26.4" customHeight="1" outlineLevel="1" x14ac:dyDescent="0.35">
      <c r="A1170" s="54">
        <v>3</v>
      </c>
      <c r="B1170" s="55" t="s">
        <v>546</v>
      </c>
      <c r="C1170" s="55" t="s">
        <v>1343</v>
      </c>
      <c r="D1170" s="54">
        <v>245140031</v>
      </c>
      <c r="E1170" s="397" t="s">
        <v>1347</v>
      </c>
      <c r="F1170" s="58" t="s">
        <v>24</v>
      </c>
      <c r="G1170" s="396" t="s">
        <v>1333</v>
      </c>
      <c r="H1170" s="398"/>
      <c r="I1170" s="404" t="s">
        <v>1348</v>
      </c>
      <c r="J1170" s="377">
        <v>0.14499999999999999</v>
      </c>
      <c r="K1170" s="100">
        <v>0.75</v>
      </c>
      <c r="L1170" s="101">
        <v>6</v>
      </c>
      <c r="M1170" s="461">
        <v>14068</v>
      </c>
      <c r="N1170" s="64">
        <v>0</v>
      </c>
    </row>
    <row r="1171" spans="1:14" ht="20.149999999999999" customHeight="1" outlineLevel="1" x14ac:dyDescent="0.35">
      <c r="A1171" s="56">
        <v>4</v>
      </c>
      <c r="B1171" s="76" t="s">
        <v>546</v>
      </c>
      <c r="C1171" s="76" t="s">
        <v>1343</v>
      </c>
      <c r="D1171" s="56">
        <v>245140101</v>
      </c>
      <c r="E1171" s="405" t="s">
        <v>1349</v>
      </c>
      <c r="F1171" s="126" t="s">
        <v>24</v>
      </c>
      <c r="G1171" s="396" t="s">
        <v>1333</v>
      </c>
      <c r="H1171" s="395" t="s">
        <v>1346</v>
      </c>
      <c r="I1171" s="396">
        <v>2015</v>
      </c>
      <c r="J1171" s="199">
        <v>0.14499999999999999</v>
      </c>
      <c r="K1171" s="62">
        <v>0.75</v>
      </c>
      <c r="L1171" s="63">
        <v>6</v>
      </c>
      <c r="M1171" s="482">
        <v>9380</v>
      </c>
      <c r="N1171" s="77">
        <v>0</v>
      </c>
    </row>
    <row r="1172" spans="1:14" ht="20.149999999999999" customHeight="1" outlineLevel="1" thickBot="1" x14ac:dyDescent="0.4">
      <c r="A1172" s="54">
        <v>5</v>
      </c>
      <c r="B1172" s="55" t="s">
        <v>546</v>
      </c>
      <c r="C1172" s="55" t="s">
        <v>1343</v>
      </c>
      <c r="D1172" s="54">
        <v>245140011</v>
      </c>
      <c r="E1172" s="403" t="s">
        <v>1345</v>
      </c>
      <c r="F1172" s="124" t="s">
        <v>24</v>
      </c>
      <c r="G1172" s="400" t="s">
        <v>1333</v>
      </c>
      <c r="H1172" s="398" t="s">
        <v>1346</v>
      </c>
      <c r="I1172" s="400">
        <v>2018</v>
      </c>
      <c r="J1172" s="203">
        <v>0.14499999999999999</v>
      </c>
      <c r="K1172" s="100">
        <v>0.75</v>
      </c>
      <c r="L1172" s="101">
        <v>6</v>
      </c>
      <c r="M1172" s="461">
        <v>5150</v>
      </c>
      <c r="N1172" s="64">
        <v>0</v>
      </c>
    </row>
    <row r="1173" spans="1:14" ht="20.149999999999999" customHeight="1" thickBot="1" x14ac:dyDescent="0.4">
      <c r="A1173" s="37" t="s">
        <v>1350</v>
      </c>
      <c r="B1173" s="38"/>
      <c r="C1173" s="38"/>
      <c r="D1173" s="158"/>
      <c r="E1173" s="39"/>
      <c r="F1173" s="39"/>
      <c r="G1173" s="38" t="s">
        <v>65</v>
      </c>
      <c r="H1173" s="38"/>
      <c r="I1173" s="38"/>
      <c r="J1173" s="40"/>
      <c r="K1173" s="38"/>
      <c r="L1173" s="38"/>
      <c r="M1173" s="485"/>
      <c r="N1173" s="42"/>
    </row>
    <row r="1174" spans="1:14" ht="20.149999999999999" customHeight="1" outlineLevel="1" x14ac:dyDescent="0.35">
      <c r="A1174" s="67">
        <v>1</v>
      </c>
      <c r="B1174" s="78" t="s">
        <v>546</v>
      </c>
      <c r="C1174" s="78" t="s">
        <v>1351</v>
      </c>
      <c r="D1174" s="67">
        <v>248360021</v>
      </c>
      <c r="E1174" s="406" t="s">
        <v>1352</v>
      </c>
      <c r="F1174" s="88" t="s">
        <v>24</v>
      </c>
      <c r="G1174" s="402" t="s">
        <v>1333</v>
      </c>
      <c r="H1174" s="401"/>
      <c r="I1174" s="388" t="s">
        <v>828</v>
      </c>
      <c r="J1174" s="407">
        <v>0.14000000000000001</v>
      </c>
      <c r="K1174" s="73">
        <v>0.75</v>
      </c>
      <c r="L1174" s="74">
        <v>6</v>
      </c>
      <c r="M1174" s="483">
        <v>23520</v>
      </c>
      <c r="N1174" s="103">
        <v>113</v>
      </c>
    </row>
    <row r="1175" spans="1:14" ht="20.149999999999999" customHeight="1" outlineLevel="1" x14ac:dyDescent="0.35">
      <c r="A1175" s="56">
        <v>2</v>
      </c>
      <c r="B1175" s="76" t="s">
        <v>546</v>
      </c>
      <c r="C1175" s="76" t="s">
        <v>1351</v>
      </c>
      <c r="D1175" s="56">
        <v>248360211</v>
      </c>
      <c r="E1175" s="397" t="s">
        <v>1353</v>
      </c>
      <c r="F1175" s="58" t="s">
        <v>24</v>
      </c>
      <c r="G1175" s="396" t="s">
        <v>1333</v>
      </c>
      <c r="H1175" s="395"/>
      <c r="I1175" s="396">
        <v>2020</v>
      </c>
      <c r="J1175" s="376">
        <v>0.14499999999999999</v>
      </c>
      <c r="K1175" s="62">
        <v>0.75</v>
      </c>
      <c r="L1175" s="63">
        <v>6</v>
      </c>
      <c r="M1175" s="482">
        <v>23520</v>
      </c>
      <c r="N1175" s="77">
        <v>1</v>
      </c>
    </row>
    <row r="1176" spans="1:14" ht="20.149999999999999" customHeight="1" outlineLevel="1" x14ac:dyDescent="0.35">
      <c r="A1176" s="67">
        <v>3</v>
      </c>
      <c r="B1176" s="78" t="s">
        <v>546</v>
      </c>
      <c r="C1176" s="78" t="s">
        <v>1351</v>
      </c>
      <c r="D1176" s="56">
        <v>248360101</v>
      </c>
      <c r="E1176" s="399" t="s">
        <v>1354</v>
      </c>
      <c r="F1176" s="88" t="s">
        <v>24</v>
      </c>
      <c r="G1176" s="388" t="s">
        <v>1333</v>
      </c>
      <c r="H1176" s="395"/>
      <c r="I1176" s="396">
        <v>2018</v>
      </c>
      <c r="J1176" s="376">
        <v>0.14000000000000001</v>
      </c>
      <c r="K1176" s="62">
        <v>0.75</v>
      </c>
      <c r="L1176" s="63">
        <v>6</v>
      </c>
      <c r="M1176" s="482">
        <v>15574</v>
      </c>
      <c r="N1176" s="77">
        <v>39</v>
      </c>
    </row>
    <row r="1177" spans="1:14" ht="29" outlineLevel="1" x14ac:dyDescent="0.35">
      <c r="A1177" s="67">
        <v>4</v>
      </c>
      <c r="B1177" s="78" t="s">
        <v>546</v>
      </c>
      <c r="C1177" s="78" t="s">
        <v>1351</v>
      </c>
      <c r="D1177" s="56">
        <v>248360181</v>
      </c>
      <c r="E1177" s="397" t="s">
        <v>1355</v>
      </c>
      <c r="F1177" s="58" t="s">
        <v>24</v>
      </c>
      <c r="G1177" s="396" t="s">
        <v>1333</v>
      </c>
      <c r="H1177" s="395"/>
      <c r="I1177" s="396">
        <v>2018</v>
      </c>
      <c r="J1177" s="376">
        <v>0.13500000000000001</v>
      </c>
      <c r="K1177" s="62">
        <v>0.75</v>
      </c>
      <c r="L1177" s="63">
        <v>6</v>
      </c>
      <c r="M1177" s="482">
        <v>13668</v>
      </c>
      <c r="N1177" s="77">
        <v>78</v>
      </c>
    </row>
    <row r="1178" spans="1:14" ht="26.4" customHeight="1" outlineLevel="1" x14ac:dyDescent="0.35">
      <c r="A1178" s="67">
        <v>5</v>
      </c>
      <c r="B1178" s="76" t="s">
        <v>546</v>
      </c>
      <c r="C1178" s="76" t="s">
        <v>1351</v>
      </c>
      <c r="D1178" s="54">
        <v>248360031</v>
      </c>
      <c r="E1178" s="408" t="s">
        <v>1356</v>
      </c>
      <c r="F1178" s="88" t="s">
        <v>24</v>
      </c>
      <c r="G1178" s="402" t="s">
        <v>1333</v>
      </c>
      <c r="H1178" s="398"/>
      <c r="I1178" s="400">
        <v>2018</v>
      </c>
      <c r="J1178" s="377">
        <v>0.14000000000000001</v>
      </c>
      <c r="K1178" s="100">
        <v>0.75</v>
      </c>
      <c r="L1178" s="101">
        <v>6</v>
      </c>
      <c r="M1178" s="461">
        <v>11794</v>
      </c>
      <c r="N1178" s="64">
        <v>19</v>
      </c>
    </row>
    <row r="1179" spans="1:14" ht="20.149999999999999" customHeight="1" outlineLevel="1" x14ac:dyDescent="0.35">
      <c r="A1179" s="67">
        <v>6</v>
      </c>
      <c r="B1179" s="78" t="s">
        <v>546</v>
      </c>
      <c r="C1179" s="78" t="s">
        <v>1351</v>
      </c>
      <c r="D1179" s="56">
        <v>248360051</v>
      </c>
      <c r="E1179" s="397" t="s">
        <v>1357</v>
      </c>
      <c r="F1179" s="58" t="s">
        <v>24</v>
      </c>
      <c r="G1179" s="396" t="s">
        <v>1333</v>
      </c>
      <c r="H1179" s="395"/>
      <c r="I1179" s="396">
        <v>2008</v>
      </c>
      <c r="J1179" s="376">
        <v>0.14000000000000001</v>
      </c>
      <c r="K1179" s="62">
        <v>0.75</v>
      </c>
      <c r="L1179" s="63">
        <v>6</v>
      </c>
      <c r="M1179" s="482">
        <v>10638</v>
      </c>
      <c r="N1179" s="77">
        <v>7</v>
      </c>
    </row>
    <row r="1180" spans="1:14" ht="20.149999999999999" customHeight="1" outlineLevel="1" x14ac:dyDescent="0.35">
      <c r="A1180" s="67">
        <v>7</v>
      </c>
      <c r="B1180" s="78" t="s">
        <v>546</v>
      </c>
      <c r="C1180" s="78" t="s">
        <v>1351</v>
      </c>
      <c r="D1180" s="67">
        <v>248360041</v>
      </c>
      <c r="E1180" s="399" t="s">
        <v>1358</v>
      </c>
      <c r="F1180" s="124" t="s">
        <v>24</v>
      </c>
      <c r="G1180" s="388" t="s">
        <v>1333</v>
      </c>
      <c r="H1180" s="389"/>
      <c r="I1180" s="388">
        <v>2016</v>
      </c>
      <c r="J1180" s="201">
        <v>0.14499999999999999</v>
      </c>
      <c r="K1180" s="73">
        <v>0.75</v>
      </c>
      <c r="L1180" s="74">
        <v>6</v>
      </c>
      <c r="M1180" s="483">
        <v>10638</v>
      </c>
      <c r="N1180" s="103">
        <v>5</v>
      </c>
    </row>
    <row r="1181" spans="1:14" ht="20.149999999999999" customHeight="1" outlineLevel="1" x14ac:dyDescent="0.35">
      <c r="A1181" s="56">
        <v>8</v>
      </c>
      <c r="B1181" s="76" t="s">
        <v>546</v>
      </c>
      <c r="C1181" s="76" t="s">
        <v>1351</v>
      </c>
      <c r="D1181" s="56">
        <v>248360131</v>
      </c>
      <c r="E1181" s="397" t="s">
        <v>1359</v>
      </c>
      <c r="F1181" s="58" t="s">
        <v>24</v>
      </c>
      <c r="G1181" s="396" t="s">
        <v>1333</v>
      </c>
      <c r="H1181" s="395"/>
      <c r="I1181" s="409">
        <v>2019</v>
      </c>
      <c r="J1181" s="376">
        <v>0.13500000000000001</v>
      </c>
      <c r="K1181" s="62">
        <v>0.75</v>
      </c>
      <c r="L1181" s="63">
        <v>6</v>
      </c>
      <c r="M1181" s="482">
        <v>7098</v>
      </c>
      <c r="N1181" s="77">
        <v>24</v>
      </c>
    </row>
    <row r="1182" spans="1:14" ht="20.149999999999999" customHeight="1" outlineLevel="1" x14ac:dyDescent="0.35">
      <c r="A1182" s="67">
        <v>9</v>
      </c>
      <c r="B1182" s="78" t="s">
        <v>546</v>
      </c>
      <c r="C1182" s="78" t="s">
        <v>1351</v>
      </c>
      <c r="D1182" s="56">
        <v>248360071</v>
      </c>
      <c r="E1182" s="399" t="s">
        <v>1360</v>
      </c>
      <c r="F1182" s="88" t="s">
        <v>24</v>
      </c>
      <c r="G1182" s="388" t="s">
        <v>1333</v>
      </c>
      <c r="H1182" s="395"/>
      <c r="I1182" s="396">
        <v>2018</v>
      </c>
      <c r="J1182" s="376">
        <v>0.13500000000000001</v>
      </c>
      <c r="K1182" s="62">
        <v>0.75</v>
      </c>
      <c r="L1182" s="63">
        <v>6</v>
      </c>
      <c r="M1182" s="482">
        <v>6242</v>
      </c>
      <c r="N1182" s="77">
        <v>2</v>
      </c>
    </row>
    <row r="1183" spans="1:14" ht="20.149999999999999" customHeight="1" outlineLevel="1" x14ac:dyDescent="0.35">
      <c r="A1183" s="67">
        <v>10</v>
      </c>
      <c r="B1183" s="78" t="s">
        <v>546</v>
      </c>
      <c r="C1183" s="78" t="s">
        <v>1351</v>
      </c>
      <c r="D1183" s="56">
        <v>248360061</v>
      </c>
      <c r="E1183" s="397" t="s">
        <v>1361</v>
      </c>
      <c r="F1183" s="58" t="s">
        <v>24</v>
      </c>
      <c r="G1183" s="396" t="s">
        <v>1333</v>
      </c>
      <c r="H1183" s="398" t="s">
        <v>1362</v>
      </c>
      <c r="I1183" s="396">
        <v>2017</v>
      </c>
      <c r="J1183" s="376">
        <v>0.13500000000000001</v>
      </c>
      <c r="K1183" s="62">
        <v>0.75</v>
      </c>
      <c r="L1183" s="63">
        <v>6</v>
      </c>
      <c r="M1183" s="482">
        <v>4532</v>
      </c>
      <c r="N1183" s="77">
        <v>0</v>
      </c>
    </row>
    <row r="1184" spans="1:14" ht="20.149999999999999" customHeight="1" outlineLevel="1" x14ac:dyDescent="0.35">
      <c r="A1184" s="56">
        <v>11</v>
      </c>
      <c r="B1184" s="76" t="s">
        <v>546</v>
      </c>
      <c r="C1184" s="76" t="s">
        <v>1351</v>
      </c>
      <c r="D1184" s="56">
        <v>248360121</v>
      </c>
      <c r="E1184" s="405" t="s">
        <v>1363</v>
      </c>
      <c r="F1184" s="58" t="s">
        <v>24</v>
      </c>
      <c r="G1184" s="396" t="s">
        <v>1333</v>
      </c>
      <c r="H1184" s="395"/>
      <c r="I1184" s="396" t="s">
        <v>814</v>
      </c>
      <c r="J1184" s="376">
        <v>0.13</v>
      </c>
      <c r="K1184" s="62">
        <v>0.75</v>
      </c>
      <c r="L1184" s="63">
        <v>12</v>
      </c>
      <c r="M1184" s="482">
        <v>3246</v>
      </c>
      <c r="N1184" s="77">
        <v>195</v>
      </c>
    </row>
    <row r="1185" spans="1:14" ht="20.149999999999999" customHeight="1" outlineLevel="1" thickBot="1" x14ac:dyDescent="0.4">
      <c r="A1185" s="65">
        <v>12</v>
      </c>
      <c r="B1185" s="66" t="s">
        <v>546</v>
      </c>
      <c r="C1185" s="66" t="s">
        <v>1351</v>
      </c>
      <c r="D1185" s="54">
        <v>248360201</v>
      </c>
      <c r="E1185" s="403" t="s">
        <v>1364</v>
      </c>
      <c r="F1185" s="82"/>
      <c r="G1185" s="400" t="s">
        <v>1333</v>
      </c>
      <c r="H1185" s="398"/>
      <c r="I1185" s="400">
        <v>2021</v>
      </c>
      <c r="J1185" s="377">
        <v>0.14000000000000001</v>
      </c>
      <c r="K1185" s="100">
        <v>0.75</v>
      </c>
      <c r="L1185" s="101">
        <v>12</v>
      </c>
      <c r="M1185" s="461">
        <v>2414</v>
      </c>
      <c r="N1185" s="64">
        <v>0</v>
      </c>
    </row>
    <row r="1186" spans="1:14" s="303" customFormat="1" ht="20.149999999999999" customHeight="1" thickBot="1" x14ac:dyDescent="0.4">
      <c r="A1186" s="254" t="s">
        <v>1365</v>
      </c>
      <c r="B1186" s="255"/>
      <c r="C1186" s="255"/>
      <c r="D1186" s="299"/>
      <c r="E1186" s="300"/>
      <c r="F1186" s="300"/>
      <c r="G1186" s="255" t="s">
        <v>65</v>
      </c>
      <c r="H1186" s="255"/>
      <c r="I1186" s="255"/>
      <c r="J1186" s="301"/>
      <c r="K1186" s="255"/>
      <c r="L1186" s="255"/>
      <c r="M1186" s="500"/>
      <c r="N1186" s="302"/>
    </row>
    <row r="1187" spans="1:14" ht="25" outlineLevel="1" x14ac:dyDescent="0.35">
      <c r="A1187" s="67">
        <v>1</v>
      </c>
      <c r="B1187" s="78" t="s">
        <v>546</v>
      </c>
      <c r="C1187" s="70" t="s">
        <v>1366</v>
      </c>
      <c r="D1187" s="67">
        <v>244310031</v>
      </c>
      <c r="E1187" s="387" t="s">
        <v>1367</v>
      </c>
      <c r="F1187" s="88" t="s">
        <v>24</v>
      </c>
      <c r="G1187" s="388" t="s">
        <v>1333</v>
      </c>
      <c r="H1187" s="389" t="s">
        <v>1346</v>
      </c>
      <c r="I1187" s="388">
        <v>2015</v>
      </c>
      <c r="J1187" s="407">
        <v>0.14499999999999999</v>
      </c>
      <c r="K1187" s="73">
        <v>0.75</v>
      </c>
      <c r="L1187" s="74">
        <v>6</v>
      </c>
      <c r="M1187" s="483">
        <v>18962</v>
      </c>
      <c r="N1187" s="103">
        <v>0</v>
      </c>
    </row>
    <row r="1188" spans="1:14" ht="25.5" outlineLevel="1" thickBot="1" x14ac:dyDescent="0.4">
      <c r="A1188" s="141">
        <v>2</v>
      </c>
      <c r="B1188" s="142" t="s">
        <v>546</v>
      </c>
      <c r="C1188" s="134" t="s">
        <v>1366</v>
      </c>
      <c r="D1188" s="141">
        <v>244310011</v>
      </c>
      <c r="E1188" s="382" t="s">
        <v>1368</v>
      </c>
      <c r="F1188" s="242" t="s">
        <v>24</v>
      </c>
      <c r="G1188" s="384" t="s">
        <v>1333</v>
      </c>
      <c r="H1188" s="383" t="s">
        <v>1346</v>
      </c>
      <c r="I1188" s="384">
        <v>2017</v>
      </c>
      <c r="J1188" s="385">
        <v>0.14000000000000001</v>
      </c>
      <c r="K1188" s="146">
        <v>0.75</v>
      </c>
      <c r="L1188" s="147">
        <v>6</v>
      </c>
      <c r="M1188" s="489">
        <v>6782</v>
      </c>
      <c r="N1188" s="148">
        <v>32</v>
      </c>
    </row>
    <row r="1189" spans="1:14" s="264" customFormat="1" ht="20.149999999999999" customHeight="1" thickBot="1" x14ac:dyDescent="0.4">
      <c r="A1189" s="258" t="s">
        <v>1369</v>
      </c>
      <c r="B1189" s="262"/>
      <c r="C1189" s="262"/>
      <c r="D1189" s="329"/>
      <c r="E1189" s="261"/>
      <c r="F1189" s="261"/>
      <c r="G1189" s="262" t="s">
        <v>65</v>
      </c>
      <c r="H1189" s="262"/>
      <c r="I1189" s="262"/>
      <c r="J1189" s="263"/>
      <c r="K1189" s="262"/>
      <c r="L1189" s="262"/>
      <c r="M1189" s="498"/>
      <c r="N1189" s="42"/>
    </row>
    <row r="1190" spans="1:14" ht="20.149999999999999" customHeight="1" outlineLevel="1" x14ac:dyDescent="0.35">
      <c r="A1190" s="56">
        <v>1</v>
      </c>
      <c r="B1190" s="76" t="s">
        <v>546</v>
      </c>
      <c r="C1190" s="76" t="s">
        <v>1370</v>
      </c>
      <c r="D1190" s="56">
        <v>244920221</v>
      </c>
      <c r="E1190" s="387" t="s">
        <v>1371</v>
      </c>
      <c r="F1190" s="124" t="s">
        <v>24</v>
      </c>
      <c r="G1190" s="388" t="s">
        <v>1333</v>
      </c>
      <c r="H1190" s="395"/>
      <c r="I1190" s="396">
        <v>2010</v>
      </c>
      <c r="J1190" s="199">
        <v>0.14499999999999999</v>
      </c>
      <c r="K1190" s="62">
        <v>1.5</v>
      </c>
      <c r="L1190" s="63">
        <v>3</v>
      </c>
      <c r="M1190" s="482">
        <v>18988</v>
      </c>
      <c r="N1190" s="77">
        <v>126</v>
      </c>
    </row>
    <row r="1191" spans="1:14" ht="20.149999999999999" customHeight="1" outlineLevel="1" x14ac:dyDescent="0.35">
      <c r="A1191" s="56">
        <v>2</v>
      </c>
      <c r="B1191" s="55" t="s">
        <v>546</v>
      </c>
      <c r="C1191" s="55" t="s">
        <v>1370</v>
      </c>
      <c r="D1191" s="54">
        <v>244920301</v>
      </c>
      <c r="E1191" s="397" t="s">
        <v>1372</v>
      </c>
      <c r="F1191" s="126" t="s">
        <v>24</v>
      </c>
      <c r="G1191" s="396" t="s">
        <v>1333</v>
      </c>
      <c r="H1191" s="395"/>
      <c r="I1191" s="396">
        <v>2010</v>
      </c>
      <c r="J1191" s="199">
        <v>0.14499999999999999</v>
      </c>
      <c r="K1191" s="62">
        <v>0.75</v>
      </c>
      <c r="L1191" s="63">
        <v>6</v>
      </c>
      <c r="M1191" s="482">
        <v>13072</v>
      </c>
      <c r="N1191" s="77">
        <v>62</v>
      </c>
    </row>
    <row r="1192" spans="1:14" ht="20.149999999999999" customHeight="1" outlineLevel="1" x14ac:dyDescent="0.35">
      <c r="A1192" s="56">
        <v>3</v>
      </c>
      <c r="B1192" s="55" t="s">
        <v>546</v>
      </c>
      <c r="C1192" s="55" t="s">
        <v>1370</v>
      </c>
      <c r="D1192" s="54">
        <v>244920281</v>
      </c>
      <c r="E1192" s="397" t="s">
        <v>1372</v>
      </c>
      <c r="F1192" s="126" t="s">
        <v>24</v>
      </c>
      <c r="G1192" s="396" t="s">
        <v>1333</v>
      </c>
      <c r="H1192" s="395"/>
      <c r="I1192" s="396">
        <v>2012</v>
      </c>
      <c r="J1192" s="199">
        <v>0.14000000000000001</v>
      </c>
      <c r="K1192" s="62">
        <v>0.75</v>
      </c>
      <c r="L1192" s="63">
        <v>6</v>
      </c>
      <c r="M1192" s="482">
        <v>13072</v>
      </c>
      <c r="N1192" s="77">
        <v>418</v>
      </c>
    </row>
    <row r="1193" spans="1:14" ht="20.149999999999999" customHeight="1" outlineLevel="1" x14ac:dyDescent="0.35">
      <c r="A1193" s="56">
        <v>4</v>
      </c>
      <c r="B1193" s="66" t="s">
        <v>546</v>
      </c>
      <c r="C1193" s="66" t="s">
        <v>1370</v>
      </c>
      <c r="D1193" s="65">
        <v>244920081</v>
      </c>
      <c r="E1193" s="408" t="s">
        <v>1373</v>
      </c>
      <c r="F1193" s="124" t="s">
        <v>24</v>
      </c>
      <c r="G1193" s="402" t="s">
        <v>1333</v>
      </c>
      <c r="H1193" s="401"/>
      <c r="I1193" s="402">
        <v>2008</v>
      </c>
      <c r="J1193" s="84">
        <v>0.14499999999999999</v>
      </c>
      <c r="K1193" s="85">
        <v>0.75</v>
      </c>
      <c r="L1193" s="86">
        <v>6</v>
      </c>
      <c r="M1193" s="484">
        <v>12150</v>
      </c>
      <c r="N1193" s="75">
        <v>299</v>
      </c>
    </row>
    <row r="1194" spans="1:14" ht="20.149999999999999" customHeight="1" outlineLevel="1" x14ac:dyDescent="0.35">
      <c r="A1194" s="56">
        <v>5</v>
      </c>
      <c r="B1194" s="76" t="s">
        <v>546</v>
      </c>
      <c r="C1194" s="76" t="s">
        <v>1370</v>
      </c>
      <c r="D1194" s="56">
        <v>244920061</v>
      </c>
      <c r="E1194" s="397" t="s">
        <v>1372</v>
      </c>
      <c r="F1194" s="126" t="s">
        <v>24</v>
      </c>
      <c r="G1194" s="396" t="s">
        <v>1333</v>
      </c>
      <c r="H1194" s="395"/>
      <c r="I1194" s="396">
        <v>2016</v>
      </c>
      <c r="J1194" s="199">
        <v>0.14499999999999999</v>
      </c>
      <c r="K1194" s="62">
        <v>0.75</v>
      </c>
      <c r="L1194" s="63">
        <v>6</v>
      </c>
      <c r="M1194" s="482">
        <v>12050</v>
      </c>
      <c r="N1194" s="77">
        <v>0</v>
      </c>
    </row>
    <row r="1195" spans="1:14" ht="20.149999999999999" customHeight="1" outlineLevel="1" x14ac:dyDescent="0.35">
      <c r="A1195" s="56">
        <v>6</v>
      </c>
      <c r="B1195" s="76" t="s">
        <v>546</v>
      </c>
      <c r="C1195" s="76" t="s">
        <v>1370</v>
      </c>
      <c r="D1195" s="56">
        <v>244920271</v>
      </c>
      <c r="E1195" s="399" t="s">
        <v>1372</v>
      </c>
      <c r="F1195" s="124" t="s">
        <v>24</v>
      </c>
      <c r="G1195" s="388" t="s">
        <v>1333</v>
      </c>
      <c r="H1195" s="395"/>
      <c r="I1195" s="396">
        <v>2017</v>
      </c>
      <c r="J1195" s="199">
        <v>0.14499999999999999</v>
      </c>
      <c r="K1195" s="62">
        <v>0.75</v>
      </c>
      <c r="L1195" s="63">
        <v>6</v>
      </c>
      <c r="M1195" s="482">
        <v>8960</v>
      </c>
      <c r="N1195" s="77">
        <v>0</v>
      </c>
    </row>
    <row r="1196" spans="1:14" ht="20.149999999999999" customHeight="1" outlineLevel="1" x14ac:dyDescent="0.35">
      <c r="A1196" s="56">
        <v>7</v>
      </c>
      <c r="B1196" s="76" t="s">
        <v>546</v>
      </c>
      <c r="C1196" s="76" t="s">
        <v>1370</v>
      </c>
      <c r="D1196" s="56">
        <v>244920141</v>
      </c>
      <c r="E1196" s="397" t="s">
        <v>1371</v>
      </c>
      <c r="F1196" s="126" t="s">
        <v>24</v>
      </c>
      <c r="G1196" s="396" t="s">
        <v>1333</v>
      </c>
      <c r="H1196" s="395"/>
      <c r="I1196" s="396">
        <v>2009</v>
      </c>
      <c r="J1196" s="199">
        <v>0.14499999999999999</v>
      </c>
      <c r="K1196" s="62">
        <v>0.75</v>
      </c>
      <c r="L1196" s="63">
        <v>6</v>
      </c>
      <c r="M1196" s="482">
        <v>9138</v>
      </c>
      <c r="N1196" s="77">
        <v>266</v>
      </c>
    </row>
    <row r="1197" spans="1:14" ht="20.149999999999999" customHeight="1" outlineLevel="1" x14ac:dyDescent="0.35">
      <c r="A1197" s="56">
        <v>8</v>
      </c>
      <c r="B1197" s="76" t="s">
        <v>546</v>
      </c>
      <c r="C1197" s="76" t="s">
        <v>1370</v>
      </c>
      <c r="D1197" s="56">
        <v>244920231</v>
      </c>
      <c r="E1197" s="399" t="s">
        <v>1371</v>
      </c>
      <c r="F1197" s="124" t="s">
        <v>24</v>
      </c>
      <c r="G1197" s="388" t="s">
        <v>1333</v>
      </c>
      <c r="H1197" s="395"/>
      <c r="I1197" s="396">
        <v>2012</v>
      </c>
      <c r="J1197" s="199">
        <v>0.14000000000000001</v>
      </c>
      <c r="K1197" s="62">
        <v>0.75</v>
      </c>
      <c r="L1197" s="63">
        <v>6</v>
      </c>
      <c r="M1197" s="482">
        <v>8652</v>
      </c>
      <c r="N1197" s="77">
        <v>245</v>
      </c>
    </row>
    <row r="1198" spans="1:14" ht="20.149999999999999" customHeight="1" outlineLevel="1" x14ac:dyDescent="0.35">
      <c r="A1198" s="56">
        <v>9</v>
      </c>
      <c r="B1198" s="76" t="s">
        <v>546</v>
      </c>
      <c r="C1198" s="76" t="s">
        <v>1370</v>
      </c>
      <c r="D1198" s="56">
        <v>244920261</v>
      </c>
      <c r="E1198" s="397" t="s">
        <v>1371</v>
      </c>
      <c r="F1198" s="126" t="s">
        <v>24</v>
      </c>
      <c r="G1198" s="396" t="s">
        <v>1333</v>
      </c>
      <c r="H1198" s="395"/>
      <c r="I1198" s="396">
        <v>2013</v>
      </c>
      <c r="J1198" s="199">
        <v>0.14499999999999999</v>
      </c>
      <c r="K1198" s="62">
        <v>0.75</v>
      </c>
      <c r="L1198" s="63">
        <v>6</v>
      </c>
      <c r="M1198" s="482">
        <v>8652</v>
      </c>
      <c r="N1198" s="77">
        <v>170</v>
      </c>
    </row>
    <row r="1199" spans="1:14" ht="20.149999999999999" customHeight="1" outlineLevel="1" x14ac:dyDescent="0.35">
      <c r="A1199" s="56">
        <v>10</v>
      </c>
      <c r="B1199" s="55" t="s">
        <v>546</v>
      </c>
      <c r="C1199" s="55" t="s">
        <v>1370</v>
      </c>
      <c r="D1199" s="54">
        <v>244920241</v>
      </c>
      <c r="E1199" s="408" t="s">
        <v>1374</v>
      </c>
      <c r="F1199" s="124" t="s">
        <v>24</v>
      </c>
      <c r="G1199" s="402" t="s">
        <v>1333</v>
      </c>
      <c r="H1199" s="398"/>
      <c r="I1199" s="396">
        <v>2010</v>
      </c>
      <c r="J1199" s="203">
        <v>0.14499999999999999</v>
      </c>
      <c r="K1199" s="100">
        <v>0.75</v>
      </c>
      <c r="L1199" s="101">
        <v>6</v>
      </c>
      <c r="M1199" s="461">
        <v>8652</v>
      </c>
      <c r="N1199" s="113">
        <v>247</v>
      </c>
    </row>
    <row r="1200" spans="1:14" ht="20.149999999999999" customHeight="1" outlineLevel="1" x14ac:dyDescent="0.35">
      <c r="A1200" s="56">
        <v>11</v>
      </c>
      <c r="B1200" s="55" t="s">
        <v>546</v>
      </c>
      <c r="C1200" s="55" t="s">
        <v>1370</v>
      </c>
      <c r="D1200" s="54">
        <v>244920291</v>
      </c>
      <c r="E1200" s="397" t="s">
        <v>1374</v>
      </c>
      <c r="F1200" s="126" t="s">
        <v>24</v>
      </c>
      <c r="G1200" s="396" t="s">
        <v>1333</v>
      </c>
      <c r="H1200" s="398"/>
      <c r="I1200" s="396">
        <v>2012</v>
      </c>
      <c r="J1200" s="203">
        <v>0.14000000000000001</v>
      </c>
      <c r="K1200" s="100">
        <v>0.75</v>
      </c>
      <c r="L1200" s="101">
        <v>6</v>
      </c>
      <c r="M1200" s="461">
        <v>7682</v>
      </c>
      <c r="N1200" s="113">
        <v>522</v>
      </c>
    </row>
    <row r="1201" spans="1:14" ht="20.149999999999999" customHeight="1" outlineLevel="1" x14ac:dyDescent="0.35">
      <c r="A1201" s="56">
        <v>12</v>
      </c>
      <c r="B1201" s="55" t="s">
        <v>546</v>
      </c>
      <c r="C1201" s="55" t="s">
        <v>1370</v>
      </c>
      <c r="D1201" s="54">
        <v>244920051</v>
      </c>
      <c r="E1201" s="408" t="s">
        <v>1374</v>
      </c>
      <c r="F1201" s="124" t="s">
        <v>24</v>
      </c>
      <c r="G1201" s="402" t="s">
        <v>1333</v>
      </c>
      <c r="H1201" s="398"/>
      <c r="I1201" s="400">
        <v>2017</v>
      </c>
      <c r="J1201" s="203">
        <v>0.14499999999999999</v>
      </c>
      <c r="K1201" s="100">
        <v>0.75</v>
      </c>
      <c r="L1201" s="101">
        <v>6</v>
      </c>
      <c r="M1201" s="461">
        <v>6468</v>
      </c>
      <c r="N1201" s="113">
        <v>422</v>
      </c>
    </row>
    <row r="1202" spans="1:14" ht="20.149999999999999" customHeight="1" outlineLevel="1" x14ac:dyDescent="0.35">
      <c r="A1202" s="56">
        <v>13</v>
      </c>
      <c r="B1202" s="55" t="s">
        <v>546</v>
      </c>
      <c r="C1202" s="55" t="s">
        <v>1370</v>
      </c>
      <c r="D1202" s="54">
        <v>244920021</v>
      </c>
      <c r="E1202" s="397" t="s">
        <v>1371</v>
      </c>
      <c r="F1202" s="126" t="s">
        <v>24</v>
      </c>
      <c r="G1202" s="396" t="s">
        <v>1333</v>
      </c>
      <c r="H1202" s="398"/>
      <c r="I1202" s="400">
        <v>2018</v>
      </c>
      <c r="J1202" s="203">
        <v>0.14499999999999999</v>
      </c>
      <c r="K1202" s="100">
        <v>0.75</v>
      </c>
      <c r="L1202" s="101">
        <v>6</v>
      </c>
      <c r="M1202" s="461">
        <v>6468</v>
      </c>
      <c r="N1202" s="64">
        <v>431</v>
      </c>
    </row>
    <row r="1203" spans="1:14" ht="20.149999999999999" customHeight="1" outlineLevel="1" x14ac:dyDescent="0.35">
      <c r="A1203" s="56">
        <v>14</v>
      </c>
      <c r="B1203" s="76" t="s">
        <v>546</v>
      </c>
      <c r="C1203" s="76" t="s">
        <v>1370</v>
      </c>
      <c r="D1203" s="56">
        <v>244920031</v>
      </c>
      <c r="E1203" s="399" t="s">
        <v>1375</v>
      </c>
      <c r="F1203" s="124" t="s">
        <v>24</v>
      </c>
      <c r="G1203" s="388" t="s">
        <v>1333</v>
      </c>
      <c r="H1203" s="395"/>
      <c r="I1203" s="400" t="s">
        <v>1335</v>
      </c>
      <c r="J1203" s="199">
        <v>0.14499999999999999</v>
      </c>
      <c r="K1203" s="62">
        <v>0.75</v>
      </c>
      <c r="L1203" s="63">
        <v>6</v>
      </c>
      <c r="M1203" s="482">
        <v>6468</v>
      </c>
      <c r="N1203" s="64">
        <v>139</v>
      </c>
    </row>
    <row r="1204" spans="1:14" ht="20.149999999999999" customHeight="1" outlineLevel="1" x14ac:dyDescent="0.35">
      <c r="A1204" s="56">
        <v>15</v>
      </c>
      <c r="B1204" s="76" t="s">
        <v>546</v>
      </c>
      <c r="C1204" s="76" t="s">
        <v>1370</v>
      </c>
      <c r="D1204" s="56">
        <v>244920041</v>
      </c>
      <c r="E1204" s="397" t="s">
        <v>1376</v>
      </c>
      <c r="F1204" s="126" t="s">
        <v>24</v>
      </c>
      <c r="G1204" s="396" t="s">
        <v>1333</v>
      </c>
      <c r="H1204" s="395"/>
      <c r="I1204" s="400">
        <v>2017</v>
      </c>
      <c r="J1204" s="199">
        <v>0.14499999999999999</v>
      </c>
      <c r="K1204" s="62">
        <v>0.75</v>
      </c>
      <c r="L1204" s="63">
        <v>6</v>
      </c>
      <c r="M1204" s="482">
        <v>6468</v>
      </c>
      <c r="N1204" s="64">
        <v>16</v>
      </c>
    </row>
    <row r="1205" spans="1:14" ht="20.149999999999999" customHeight="1" outlineLevel="1" x14ac:dyDescent="0.35">
      <c r="A1205" s="56">
        <v>16</v>
      </c>
      <c r="B1205" s="55" t="s">
        <v>546</v>
      </c>
      <c r="C1205" s="55" t="s">
        <v>1370</v>
      </c>
      <c r="D1205" s="54">
        <v>244920071</v>
      </c>
      <c r="E1205" s="408" t="s">
        <v>1377</v>
      </c>
      <c r="F1205" s="124" t="s">
        <v>24</v>
      </c>
      <c r="G1205" s="402" t="s">
        <v>1333</v>
      </c>
      <c r="H1205" s="398"/>
      <c r="I1205" s="396">
        <v>2018</v>
      </c>
      <c r="J1205" s="203">
        <v>0.13500000000000001</v>
      </c>
      <c r="K1205" s="100">
        <v>0.75</v>
      </c>
      <c r="L1205" s="101">
        <v>6</v>
      </c>
      <c r="M1205" s="461">
        <v>3312</v>
      </c>
      <c r="N1205" s="75">
        <v>167</v>
      </c>
    </row>
    <row r="1206" spans="1:14" ht="20.149999999999999" customHeight="1" outlineLevel="1" x14ac:dyDescent="0.35">
      <c r="A1206" s="56">
        <v>17</v>
      </c>
      <c r="B1206" s="55" t="s">
        <v>546</v>
      </c>
      <c r="C1206" s="55" t="s">
        <v>1370</v>
      </c>
      <c r="D1206" s="54">
        <v>244920111</v>
      </c>
      <c r="E1206" s="397" t="s">
        <v>1378</v>
      </c>
      <c r="F1206" s="58" t="s">
        <v>24</v>
      </c>
      <c r="G1206" s="396" t="s">
        <v>1333</v>
      </c>
      <c r="H1206" s="398"/>
      <c r="I1206" s="396">
        <v>2018</v>
      </c>
      <c r="J1206" s="377">
        <v>0.13</v>
      </c>
      <c r="K1206" s="100">
        <v>0.75</v>
      </c>
      <c r="L1206" s="101">
        <v>6</v>
      </c>
      <c r="M1206" s="461">
        <v>2564</v>
      </c>
      <c r="N1206" s="113">
        <v>0</v>
      </c>
    </row>
    <row r="1207" spans="1:14" ht="20.149999999999999" customHeight="1" outlineLevel="1" thickBot="1" x14ac:dyDescent="0.4">
      <c r="A1207" s="56">
        <v>18</v>
      </c>
      <c r="B1207" s="55" t="s">
        <v>546</v>
      </c>
      <c r="C1207" s="55" t="s">
        <v>1370</v>
      </c>
      <c r="D1207" s="54">
        <v>244920151</v>
      </c>
      <c r="E1207" s="397" t="s">
        <v>1379</v>
      </c>
      <c r="F1207" s="126" t="s">
        <v>24</v>
      </c>
      <c r="G1207" s="396" t="s">
        <v>1333</v>
      </c>
      <c r="H1207" s="398"/>
      <c r="I1207" s="409">
        <v>2020</v>
      </c>
      <c r="J1207" s="203">
        <v>0.125</v>
      </c>
      <c r="K1207" s="100">
        <v>0.75</v>
      </c>
      <c r="L1207" s="101">
        <v>12</v>
      </c>
      <c r="M1207" s="461">
        <v>1386</v>
      </c>
      <c r="N1207" s="113">
        <v>0</v>
      </c>
    </row>
    <row r="1208" spans="1:14" s="337" customFormat="1" ht="20.149999999999999" customHeight="1" thickBot="1" x14ac:dyDescent="0.4">
      <c r="A1208" s="331" t="s">
        <v>1380</v>
      </c>
      <c r="B1208" s="332"/>
      <c r="C1208" s="332"/>
      <c r="D1208" s="333"/>
      <c r="E1208" s="334"/>
      <c r="F1208" s="334"/>
      <c r="G1208" s="332" t="s">
        <v>65</v>
      </c>
      <c r="H1208" s="332"/>
      <c r="I1208" s="332"/>
      <c r="J1208" s="335"/>
      <c r="K1208" s="332"/>
      <c r="L1208" s="332"/>
      <c r="M1208" s="503"/>
      <c r="N1208" s="336"/>
    </row>
    <row r="1209" spans="1:14" ht="20.149999999999999" customHeight="1" thickBot="1" x14ac:dyDescent="0.4">
      <c r="A1209" s="44" t="s">
        <v>1381</v>
      </c>
      <c r="B1209" s="45"/>
      <c r="C1209" s="45"/>
      <c r="D1209" s="46"/>
      <c r="E1209" s="47"/>
      <c r="F1209" s="47"/>
      <c r="G1209" s="48" t="s">
        <v>65</v>
      </c>
      <c r="H1209" s="48"/>
      <c r="I1209" s="48"/>
      <c r="J1209" s="49"/>
      <c r="K1209" s="50"/>
      <c r="L1209" s="51"/>
      <c r="M1209" s="486"/>
      <c r="N1209" s="53"/>
    </row>
    <row r="1210" spans="1:14" ht="26.4" customHeight="1" outlineLevel="1" x14ac:dyDescent="0.35">
      <c r="A1210" s="67">
        <v>1</v>
      </c>
      <c r="B1210" s="78" t="s">
        <v>546</v>
      </c>
      <c r="C1210" s="78" t="s">
        <v>1382</v>
      </c>
      <c r="D1210" s="149">
        <v>219240321</v>
      </c>
      <c r="E1210" s="410" t="s">
        <v>1383</v>
      </c>
      <c r="F1210" s="89" t="s">
        <v>24</v>
      </c>
      <c r="G1210" s="388" t="s">
        <v>1333</v>
      </c>
      <c r="H1210" s="389" t="s">
        <v>1384</v>
      </c>
      <c r="I1210" s="390">
        <v>2018</v>
      </c>
      <c r="J1210" s="201">
        <v>0.14499999999999999</v>
      </c>
      <c r="K1210" s="73">
        <v>0.75</v>
      </c>
      <c r="L1210" s="74">
        <v>6</v>
      </c>
      <c r="M1210" s="483">
        <v>18856</v>
      </c>
      <c r="N1210" s="103">
        <v>58</v>
      </c>
    </row>
    <row r="1211" spans="1:14" ht="29" outlineLevel="1" x14ac:dyDescent="0.35">
      <c r="A1211" s="56">
        <v>2</v>
      </c>
      <c r="B1211" s="76" t="s">
        <v>546</v>
      </c>
      <c r="C1211" s="76" t="s">
        <v>1382</v>
      </c>
      <c r="D1211" s="79">
        <v>219240331</v>
      </c>
      <c r="E1211" s="411" t="s">
        <v>1385</v>
      </c>
      <c r="F1211" s="69" t="s">
        <v>24</v>
      </c>
      <c r="G1211" s="396" t="s">
        <v>1333</v>
      </c>
      <c r="H1211" s="395" t="s">
        <v>1384</v>
      </c>
      <c r="I1211" s="409">
        <v>2019</v>
      </c>
      <c r="J1211" s="199">
        <v>0.14000000000000001</v>
      </c>
      <c r="K1211" s="62">
        <v>0.75</v>
      </c>
      <c r="L1211" s="63">
        <v>6</v>
      </c>
      <c r="M1211" s="482">
        <v>17334</v>
      </c>
      <c r="N1211" s="77">
        <v>58</v>
      </c>
    </row>
    <row r="1212" spans="1:14" ht="29" outlineLevel="1" x14ac:dyDescent="0.35">
      <c r="A1212" s="65">
        <v>3</v>
      </c>
      <c r="B1212" s="66" t="s">
        <v>546</v>
      </c>
      <c r="C1212" s="66" t="s">
        <v>1382</v>
      </c>
      <c r="D1212" s="65">
        <v>219240281</v>
      </c>
      <c r="E1212" s="408" t="s">
        <v>1386</v>
      </c>
      <c r="F1212" s="232" t="s">
        <v>24</v>
      </c>
      <c r="G1212" s="402" t="s">
        <v>1333</v>
      </c>
      <c r="H1212" s="401" t="s">
        <v>1384</v>
      </c>
      <c r="I1212" s="402">
        <v>2011</v>
      </c>
      <c r="J1212" s="84">
        <v>0.15</v>
      </c>
      <c r="K1212" s="85">
        <v>0.75</v>
      </c>
      <c r="L1212" s="86">
        <v>6</v>
      </c>
      <c r="M1212" s="484">
        <v>13370</v>
      </c>
      <c r="N1212" s="75">
        <v>0</v>
      </c>
    </row>
    <row r="1213" spans="1:14" ht="20.149999999999999" customHeight="1" outlineLevel="1" x14ac:dyDescent="0.35">
      <c r="A1213" s="56">
        <v>4</v>
      </c>
      <c r="B1213" s="76" t="s">
        <v>546</v>
      </c>
      <c r="C1213" s="76" t="s">
        <v>1382</v>
      </c>
      <c r="D1213" s="56">
        <v>219240341</v>
      </c>
      <c r="E1213" s="397" t="s">
        <v>1387</v>
      </c>
      <c r="F1213" s="126" t="s">
        <v>24</v>
      </c>
      <c r="G1213" s="396" t="s">
        <v>1333</v>
      </c>
      <c r="H1213" s="395" t="s">
        <v>1384</v>
      </c>
      <c r="I1213" s="396">
        <v>2019</v>
      </c>
      <c r="J1213" s="199">
        <v>0.14000000000000001</v>
      </c>
      <c r="K1213" s="62">
        <v>0.75</v>
      </c>
      <c r="L1213" s="63">
        <v>6</v>
      </c>
      <c r="M1213" s="482">
        <v>7988</v>
      </c>
      <c r="N1213" s="77">
        <v>192</v>
      </c>
    </row>
    <row r="1214" spans="1:14" ht="20.149999999999999" customHeight="1" outlineLevel="1" thickBot="1" x14ac:dyDescent="0.4">
      <c r="A1214" s="65">
        <v>5</v>
      </c>
      <c r="B1214" s="66" t="s">
        <v>546</v>
      </c>
      <c r="C1214" s="66" t="s">
        <v>1382</v>
      </c>
      <c r="D1214" s="54">
        <v>219240301</v>
      </c>
      <c r="E1214" s="412" t="s">
        <v>1387</v>
      </c>
      <c r="F1214" s="413" t="s">
        <v>24</v>
      </c>
      <c r="G1214" s="400" t="s">
        <v>1333</v>
      </c>
      <c r="H1214" s="398" t="s">
        <v>1384</v>
      </c>
      <c r="I1214" s="404">
        <v>2017</v>
      </c>
      <c r="J1214" s="203">
        <v>0.13500000000000001</v>
      </c>
      <c r="K1214" s="100">
        <v>0.75</v>
      </c>
      <c r="L1214" s="101">
        <v>6</v>
      </c>
      <c r="M1214" s="461">
        <v>7362</v>
      </c>
      <c r="N1214" s="75">
        <v>0</v>
      </c>
    </row>
    <row r="1215" spans="1:14" s="303" customFormat="1" ht="20.149999999999999" customHeight="1" thickBot="1" x14ac:dyDescent="0.4">
      <c r="A1215" s="254" t="s">
        <v>1388</v>
      </c>
      <c r="B1215" s="255"/>
      <c r="C1215" s="255"/>
      <c r="D1215" s="299"/>
      <c r="E1215" s="300"/>
      <c r="F1215" s="300"/>
      <c r="G1215" s="255" t="s">
        <v>65</v>
      </c>
      <c r="H1215" s="255"/>
      <c r="I1215" s="255"/>
      <c r="J1215" s="301"/>
      <c r="K1215" s="255"/>
      <c r="L1215" s="255"/>
      <c r="M1215" s="500"/>
      <c r="N1215" s="302"/>
    </row>
    <row r="1216" spans="1:14" ht="20.149999999999999" customHeight="1" outlineLevel="1" thickBot="1" x14ac:dyDescent="0.4">
      <c r="A1216" s="67">
        <v>1</v>
      </c>
      <c r="B1216" s="78" t="s">
        <v>546</v>
      </c>
      <c r="C1216" s="78" t="s">
        <v>1389</v>
      </c>
      <c r="D1216" s="67">
        <v>244410011</v>
      </c>
      <c r="E1216" s="414" t="s">
        <v>1390</v>
      </c>
      <c r="F1216" s="58" t="s">
        <v>24</v>
      </c>
      <c r="G1216" s="388" t="s">
        <v>1333</v>
      </c>
      <c r="H1216" s="389" t="s">
        <v>1346</v>
      </c>
      <c r="I1216" s="388">
        <v>2017</v>
      </c>
      <c r="J1216" s="407">
        <v>0.14499999999999999</v>
      </c>
      <c r="K1216" s="73">
        <v>0.75</v>
      </c>
      <c r="L1216" s="74">
        <v>6</v>
      </c>
      <c r="M1216" s="483">
        <v>9796</v>
      </c>
      <c r="N1216" s="103">
        <v>298</v>
      </c>
    </row>
    <row r="1217" spans="1:14" s="303" customFormat="1" ht="20.149999999999999" customHeight="1" thickBot="1" x14ac:dyDescent="0.4">
      <c r="A1217" s="254" t="s">
        <v>1391</v>
      </c>
      <c r="B1217" s="255"/>
      <c r="C1217" s="255"/>
      <c r="D1217" s="299"/>
      <c r="E1217" s="300"/>
      <c r="F1217" s="300"/>
      <c r="G1217" s="255" t="s">
        <v>65</v>
      </c>
      <c r="H1217" s="255"/>
      <c r="I1217" s="255"/>
      <c r="J1217" s="301"/>
      <c r="K1217" s="255"/>
      <c r="L1217" s="255"/>
      <c r="M1217" s="500"/>
      <c r="N1217" s="302"/>
    </row>
    <row r="1218" spans="1:14" ht="20.149999999999999" customHeight="1" thickBot="1" x14ac:dyDescent="0.4">
      <c r="A1218" s="44" t="s">
        <v>1392</v>
      </c>
      <c r="B1218" s="45"/>
      <c r="C1218" s="45"/>
      <c r="D1218" s="46"/>
      <c r="E1218" s="47"/>
      <c r="F1218" s="47"/>
      <c r="G1218" s="48" t="s">
        <v>65</v>
      </c>
      <c r="H1218" s="48"/>
      <c r="I1218" s="48"/>
      <c r="J1218" s="49"/>
      <c r="K1218" s="50"/>
      <c r="L1218" s="51"/>
      <c r="M1218" s="486"/>
      <c r="N1218" s="53"/>
    </row>
    <row r="1219" spans="1:14" ht="25" outlineLevel="1" x14ac:dyDescent="0.35">
      <c r="A1219" s="67">
        <v>1</v>
      </c>
      <c r="B1219" s="78" t="s">
        <v>546</v>
      </c>
      <c r="C1219" s="70" t="s">
        <v>1393</v>
      </c>
      <c r="D1219" s="67">
        <v>219850011</v>
      </c>
      <c r="E1219" s="387" t="s">
        <v>1394</v>
      </c>
      <c r="F1219" s="124" t="s">
        <v>24</v>
      </c>
      <c r="G1219" s="402" t="s">
        <v>1333</v>
      </c>
      <c r="H1219" s="401" t="s">
        <v>1346</v>
      </c>
      <c r="I1219" s="388">
        <v>2017</v>
      </c>
      <c r="J1219" s="201">
        <v>0.15</v>
      </c>
      <c r="K1219" s="73">
        <v>0.75</v>
      </c>
      <c r="L1219" s="74">
        <v>6</v>
      </c>
      <c r="M1219" s="483">
        <v>9362</v>
      </c>
      <c r="N1219" s="103">
        <v>259</v>
      </c>
    </row>
    <row r="1220" spans="1:14" ht="25.5" outlineLevel="1" thickBot="1" x14ac:dyDescent="0.4">
      <c r="A1220" s="56">
        <v>2</v>
      </c>
      <c r="B1220" s="76" t="s">
        <v>546</v>
      </c>
      <c r="C1220" s="59" t="s">
        <v>1393</v>
      </c>
      <c r="D1220" s="56">
        <v>219850021</v>
      </c>
      <c r="E1220" s="397" t="s">
        <v>1395</v>
      </c>
      <c r="F1220" s="126" t="s">
        <v>24</v>
      </c>
      <c r="G1220" s="396" t="s">
        <v>1333</v>
      </c>
      <c r="H1220" s="395" t="s">
        <v>1346</v>
      </c>
      <c r="I1220" s="396">
        <v>2018</v>
      </c>
      <c r="J1220" s="199">
        <v>0.14000000000000001</v>
      </c>
      <c r="K1220" s="62">
        <v>0.75</v>
      </c>
      <c r="L1220" s="63">
        <v>6</v>
      </c>
      <c r="M1220" s="482">
        <v>4118</v>
      </c>
      <c r="N1220" s="77">
        <v>222</v>
      </c>
    </row>
    <row r="1221" spans="1:14" ht="20.149999999999999" customHeight="1" thickBot="1" x14ac:dyDescent="0.4">
      <c r="A1221" s="37" t="s">
        <v>1396</v>
      </c>
      <c r="B1221" s="38"/>
      <c r="C1221" s="38"/>
      <c r="D1221" s="158"/>
      <c r="E1221" s="39"/>
      <c r="F1221" s="39"/>
      <c r="G1221" s="38" t="s">
        <v>65</v>
      </c>
      <c r="H1221" s="38"/>
      <c r="I1221" s="38"/>
      <c r="J1221" s="40"/>
      <c r="K1221" s="38"/>
      <c r="L1221" s="38"/>
      <c r="M1221" s="485"/>
      <c r="N1221" s="42"/>
    </row>
    <row r="1222" spans="1:14" ht="20.149999999999999" customHeight="1" outlineLevel="1" thickBot="1" x14ac:dyDescent="0.4">
      <c r="A1222" s="67">
        <v>1</v>
      </c>
      <c r="B1222" s="78" t="s">
        <v>546</v>
      </c>
      <c r="C1222" s="78" t="s">
        <v>1397</v>
      </c>
      <c r="D1222" s="67">
        <v>244600021</v>
      </c>
      <c r="E1222" s="414" t="s">
        <v>1398</v>
      </c>
      <c r="F1222" s="88" t="s">
        <v>24</v>
      </c>
      <c r="G1222" s="388" t="s">
        <v>1333</v>
      </c>
      <c r="H1222" s="389"/>
      <c r="I1222" s="388">
        <v>2017</v>
      </c>
      <c r="J1222" s="407">
        <v>0.14000000000000001</v>
      </c>
      <c r="K1222" s="73">
        <v>0.75</v>
      </c>
      <c r="L1222" s="74">
        <v>6</v>
      </c>
      <c r="M1222" s="483">
        <v>4618</v>
      </c>
      <c r="N1222" s="103">
        <v>28</v>
      </c>
    </row>
    <row r="1223" spans="1:14" ht="20.149999999999999" customHeight="1" thickBot="1" x14ac:dyDescent="0.4">
      <c r="A1223" s="37" t="s">
        <v>1399</v>
      </c>
      <c r="B1223" s="38"/>
      <c r="C1223" s="38"/>
      <c r="D1223" s="158"/>
      <c r="E1223" s="39"/>
      <c r="F1223" s="39"/>
      <c r="G1223" s="38" t="s">
        <v>65</v>
      </c>
      <c r="H1223" s="38"/>
      <c r="I1223" s="38"/>
      <c r="J1223" s="40"/>
      <c r="K1223" s="38"/>
      <c r="L1223" s="38"/>
      <c r="M1223" s="485"/>
      <c r="N1223" s="42"/>
    </row>
    <row r="1224" spans="1:14" ht="20.149999999999999" customHeight="1" outlineLevel="1" x14ac:dyDescent="0.35">
      <c r="A1224" s="67">
        <v>1</v>
      </c>
      <c r="B1224" s="66" t="s">
        <v>546</v>
      </c>
      <c r="C1224" s="66" t="s">
        <v>1400</v>
      </c>
      <c r="D1224" s="122">
        <v>218450011</v>
      </c>
      <c r="E1224" s="387" t="s">
        <v>1401</v>
      </c>
      <c r="F1224" s="124" t="s">
        <v>24</v>
      </c>
      <c r="G1224" s="388" t="s">
        <v>1333</v>
      </c>
      <c r="H1224" s="389" t="s">
        <v>1346</v>
      </c>
      <c r="I1224" s="388">
        <v>2017</v>
      </c>
      <c r="J1224" s="201">
        <v>0.15</v>
      </c>
      <c r="K1224" s="73">
        <v>0.75</v>
      </c>
      <c r="L1224" s="74">
        <v>6</v>
      </c>
      <c r="M1224" s="483">
        <v>6416</v>
      </c>
      <c r="N1224" s="103">
        <v>0</v>
      </c>
    </row>
    <row r="1225" spans="1:14" ht="20.149999999999999" customHeight="1" outlineLevel="1" x14ac:dyDescent="0.35">
      <c r="A1225" s="67">
        <v>2</v>
      </c>
      <c r="B1225" s="78" t="s">
        <v>546</v>
      </c>
      <c r="C1225" s="78" t="s">
        <v>1400</v>
      </c>
      <c r="D1225" s="67">
        <v>218450021</v>
      </c>
      <c r="E1225" s="397" t="s">
        <v>1402</v>
      </c>
      <c r="F1225" s="126" t="s">
        <v>24</v>
      </c>
      <c r="G1225" s="396" t="s">
        <v>1333</v>
      </c>
      <c r="H1225" s="389"/>
      <c r="I1225" s="388">
        <v>2018</v>
      </c>
      <c r="J1225" s="201">
        <v>0.14000000000000001</v>
      </c>
      <c r="K1225" s="73">
        <v>0.75</v>
      </c>
      <c r="L1225" s="74">
        <v>6</v>
      </c>
      <c r="M1225" s="483">
        <v>2504</v>
      </c>
      <c r="N1225" s="103">
        <v>306</v>
      </c>
    </row>
    <row r="1226" spans="1:14" ht="20.149999999999999" customHeight="1" outlineLevel="1" x14ac:dyDescent="0.35">
      <c r="A1226" s="67">
        <v>3</v>
      </c>
      <c r="B1226" s="76" t="s">
        <v>546</v>
      </c>
      <c r="C1226" s="76" t="s">
        <v>1400</v>
      </c>
      <c r="D1226" s="56">
        <v>218450031</v>
      </c>
      <c r="E1226" s="397" t="s">
        <v>1403</v>
      </c>
      <c r="F1226" s="126" t="s">
        <v>24</v>
      </c>
      <c r="G1226" s="396" t="s">
        <v>1333</v>
      </c>
      <c r="H1226" s="389"/>
      <c r="I1226" s="388">
        <v>2021</v>
      </c>
      <c r="J1226" s="201">
        <v>0.13</v>
      </c>
      <c r="K1226" s="73">
        <v>0.75</v>
      </c>
      <c r="L1226" s="74">
        <v>6</v>
      </c>
      <c r="M1226" s="482">
        <v>1502</v>
      </c>
      <c r="N1226" s="103">
        <v>0</v>
      </c>
    </row>
    <row r="1227" spans="1:14" ht="20.149999999999999" customHeight="1" outlineLevel="1" thickBot="1" x14ac:dyDescent="0.4">
      <c r="A1227" s="67">
        <v>4</v>
      </c>
      <c r="B1227" s="66" t="s">
        <v>546</v>
      </c>
      <c r="C1227" s="66" t="s">
        <v>1400</v>
      </c>
      <c r="D1227" s="119">
        <v>218450041</v>
      </c>
      <c r="E1227" s="403" t="s">
        <v>1404</v>
      </c>
      <c r="F1227" s="88" t="s">
        <v>24</v>
      </c>
      <c r="G1227" s="402" t="s">
        <v>1333</v>
      </c>
      <c r="H1227" s="389"/>
      <c r="I1227" s="388">
        <v>2019</v>
      </c>
      <c r="J1227" s="407">
        <v>0.12</v>
      </c>
      <c r="K1227" s="73">
        <v>0.75</v>
      </c>
      <c r="L1227" s="74">
        <v>6</v>
      </c>
      <c r="M1227" s="483">
        <v>2094</v>
      </c>
      <c r="N1227" s="103">
        <v>0</v>
      </c>
    </row>
    <row r="1228" spans="1:14" s="337" customFormat="1" ht="20.149999999999999" customHeight="1" thickBot="1" x14ac:dyDescent="0.4">
      <c r="A1228" s="331" t="s">
        <v>1311</v>
      </c>
      <c r="B1228" s="332"/>
      <c r="C1228" s="332"/>
      <c r="D1228" s="333"/>
      <c r="E1228" s="334"/>
      <c r="F1228" s="334"/>
      <c r="G1228" s="332" t="s">
        <v>65</v>
      </c>
      <c r="H1228" s="332"/>
      <c r="I1228" s="332"/>
      <c r="J1228" s="335"/>
      <c r="K1228" s="332"/>
      <c r="L1228" s="332"/>
      <c r="M1228" s="503"/>
      <c r="N1228" s="336"/>
    </row>
    <row r="1229" spans="1:14" ht="27" customHeight="1" outlineLevel="1" thickBot="1" x14ac:dyDescent="0.4">
      <c r="A1229" s="65">
        <v>1</v>
      </c>
      <c r="B1229" s="66" t="s">
        <v>546</v>
      </c>
      <c r="C1229" s="66" t="s">
        <v>1313</v>
      </c>
      <c r="D1229" s="65">
        <v>219240051</v>
      </c>
      <c r="E1229" s="414" t="s">
        <v>1405</v>
      </c>
      <c r="F1229" s="124" t="s">
        <v>24</v>
      </c>
      <c r="G1229" s="400" t="s">
        <v>1333</v>
      </c>
      <c r="H1229" s="401"/>
      <c r="I1229" s="415">
        <v>2019</v>
      </c>
      <c r="J1229" s="84">
        <v>0.14000000000000001</v>
      </c>
      <c r="K1229" s="85">
        <v>0.75</v>
      </c>
      <c r="L1229" s="86">
        <v>6</v>
      </c>
      <c r="M1229" s="484">
        <v>2482</v>
      </c>
      <c r="N1229" s="75">
        <v>0</v>
      </c>
    </row>
    <row r="1230" spans="1:14" ht="20.149999999999999" customHeight="1" thickBot="1" x14ac:dyDescent="0.4">
      <c r="A1230" s="44" t="s">
        <v>1406</v>
      </c>
      <c r="B1230" s="45"/>
      <c r="C1230" s="45"/>
      <c r="D1230" s="46"/>
      <c r="E1230" s="47"/>
      <c r="F1230" s="47"/>
      <c r="G1230" s="48" t="s">
        <v>65</v>
      </c>
      <c r="H1230" s="48"/>
      <c r="I1230" s="48"/>
      <c r="J1230" s="49"/>
      <c r="K1230" s="50"/>
      <c r="L1230" s="51"/>
      <c r="M1230" s="486"/>
      <c r="N1230" s="53"/>
    </row>
    <row r="1231" spans="1:14" ht="20.149999999999999" customHeight="1" outlineLevel="1" x14ac:dyDescent="0.35">
      <c r="A1231" s="54">
        <v>1</v>
      </c>
      <c r="B1231" s="55" t="s">
        <v>546</v>
      </c>
      <c r="C1231" s="55" t="s">
        <v>1313</v>
      </c>
      <c r="D1231" s="56">
        <v>219240021</v>
      </c>
      <c r="E1231" s="397" t="s">
        <v>1407</v>
      </c>
      <c r="F1231" s="126" t="s">
        <v>24</v>
      </c>
      <c r="G1231" s="396" t="s">
        <v>1333</v>
      </c>
      <c r="H1231" s="395" t="s">
        <v>1408</v>
      </c>
      <c r="I1231" s="409">
        <v>2019</v>
      </c>
      <c r="J1231" s="199">
        <v>0.13500000000000001</v>
      </c>
      <c r="K1231" s="62">
        <v>0.75</v>
      </c>
      <c r="L1231" s="63">
        <v>6</v>
      </c>
      <c r="M1231" s="482">
        <v>2854</v>
      </c>
      <c r="N1231" s="77">
        <v>0</v>
      </c>
    </row>
    <row r="1232" spans="1:14" ht="26.4" customHeight="1" outlineLevel="1" thickBot="1" x14ac:dyDescent="0.4">
      <c r="A1232" s="54">
        <v>2</v>
      </c>
      <c r="B1232" s="55" t="s">
        <v>546</v>
      </c>
      <c r="C1232" s="55" t="s">
        <v>1313</v>
      </c>
      <c r="D1232" s="56">
        <v>219240011</v>
      </c>
      <c r="E1232" s="397" t="s">
        <v>1409</v>
      </c>
      <c r="F1232" s="126" t="s">
        <v>24</v>
      </c>
      <c r="G1232" s="396" t="s">
        <v>1333</v>
      </c>
      <c r="H1232" s="395" t="s">
        <v>1408</v>
      </c>
      <c r="I1232" s="396">
        <v>2020</v>
      </c>
      <c r="J1232" s="199">
        <v>0.13500000000000001</v>
      </c>
      <c r="K1232" s="62">
        <v>0.75</v>
      </c>
      <c r="L1232" s="63">
        <v>6</v>
      </c>
      <c r="M1232" s="482">
        <v>2258</v>
      </c>
      <c r="N1232" s="77">
        <v>34</v>
      </c>
    </row>
    <row r="1233" spans="1:14" s="264" customFormat="1" ht="20.149999999999999" customHeight="1" thickBot="1" x14ac:dyDescent="0.4">
      <c r="A1233" s="258" t="s">
        <v>1410</v>
      </c>
      <c r="B1233" s="262"/>
      <c r="C1233" s="262"/>
      <c r="D1233" s="329"/>
      <c r="E1233" s="261"/>
      <c r="F1233" s="261"/>
      <c r="G1233" s="262" t="s">
        <v>65</v>
      </c>
      <c r="H1233" s="262"/>
      <c r="I1233" s="262"/>
      <c r="J1233" s="263"/>
      <c r="K1233" s="262"/>
      <c r="L1233" s="262"/>
      <c r="M1233" s="498"/>
      <c r="N1233" s="42"/>
    </row>
    <row r="1234" spans="1:14" ht="20.149999999999999" customHeight="1" thickBot="1" x14ac:dyDescent="0.4">
      <c r="A1234" s="44" t="s">
        <v>1411</v>
      </c>
      <c r="B1234" s="45"/>
      <c r="C1234" s="45"/>
      <c r="D1234" s="46"/>
      <c r="E1234" s="47"/>
      <c r="F1234" s="47"/>
      <c r="G1234" s="48" t="s">
        <v>65</v>
      </c>
      <c r="H1234" s="48"/>
      <c r="I1234" s="48"/>
      <c r="J1234" s="49"/>
      <c r="K1234" s="50"/>
      <c r="L1234" s="51"/>
      <c r="M1234" s="486"/>
      <c r="N1234" s="53"/>
    </row>
    <row r="1235" spans="1:14" ht="29" outlineLevel="1" x14ac:dyDescent="0.35">
      <c r="A1235" s="67">
        <v>1</v>
      </c>
      <c r="B1235" s="78" t="s">
        <v>546</v>
      </c>
      <c r="C1235" s="78" t="s">
        <v>1412</v>
      </c>
      <c r="D1235" s="67">
        <v>219240241</v>
      </c>
      <c r="E1235" s="387" t="s">
        <v>1413</v>
      </c>
      <c r="F1235" s="124" t="s">
        <v>24</v>
      </c>
      <c r="G1235" s="416" t="s">
        <v>1333</v>
      </c>
      <c r="H1235" s="389" t="s">
        <v>1408</v>
      </c>
      <c r="I1235" s="417">
        <v>2017</v>
      </c>
      <c r="J1235" s="201">
        <v>0.14499999999999999</v>
      </c>
      <c r="K1235" s="73">
        <v>0.75</v>
      </c>
      <c r="L1235" s="74">
        <v>6</v>
      </c>
      <c r="M1235" s="482">
        <v>6398</v>
      </c>
      <c r="N1235" s="75">
        <v>0</v>
      </c>
    </row>
    <row r="1236" spans="1:14" ht="20.149999999999999" customHeight="1" outlineLevel="1" thickBot="1" x14ac:dyDescent="0.4">
      <c r="A1236" s="141">
        <v>2</v>
      </c>
      <c r="B1236" s="142" t="s">
        <v>546</v>
      </c>
      <c r="C1236" s="142" t="s">
        <v>1412</v>
      </c>
      <c r="D1236" s="141">
        <v>219240231</v>
      </c>
      <c r="E1236" s="382" t="s">
        <v>1414</v>
      </c>
      <c r="F1236" s="143" t="s">
        <v>24</v>
      </c>
      <c r="G1236" s="384" t="s">
        <v>1333</v>
      </c>
      <c r="H1236" s="383"/>
      <c r="I1236" s="384">
        <v>2016</v>
      </c>
      <c r="J1236" s="391">
        <v>0.13500000000000001</v>
      </c>
      <c r="K1236" s="146">
        <v>0.75</v>
      </c>
      <c r="L1236" s="147">
        <v>6</v>
      </c>
      <c r="M1236" s="482">
        <v>3860</v>
      </c>
      <c r="N1236" s="148">
        <v>48</v>
      </c>
    </row>
    <row r="1237" spans="1:14" s="313" customFormat="1" ht="20.149999999999999" customHeight="1" thickBot="1" x14ac:dyDescent="0.4">
      <c r="A1237" s="307" t="s">
        <v>1415</v>
      </c>
      <c r="B1237" s="308"/>
      <c r="C1237" s="308"/>
      <c r="D1237" s="309"/>
      <c r="E1237" s="310"/>
      <c r="F1237" s="310"/>
      <c r="G1237" s="308" t="s">
        <v>65</v>
      </c>
      <c r="H1237" s="308"/>
      <c r="I1237" s="308"/>
      <c r="J1237" s="311"/>
      <c r="K1237" s="308"/>
      <c r="L1237" s="308"/>
      <c r="M1237" s="501"/>
      <c r="N1237" s="312"/>
    </row>
    <row r="1238" spans="1:14" ht="20.149999999999999" customHeight="1" outlineLevel="1" x14ac:dyDescent="0.35">
      <c r="A1238" s="65">
        <v>1</v>
      </c>
      <c r="B1238" s="66" t="s">
        <v>546</v>
      </c>
      <c r="C1238" s="66" t="s">
        <v>1416</v>
      </c>
      <c r="D1238" s="65">
        <v>244920211</v>
      </c>
      <c r="E1238" s="387" t="s">
        <v>1417</v>
      </c>
      <c r="F1238" s="88" t="s">
        <v>24</v>
      </c>
      <c r="G1238" s="402" t="s">
        <v>1333</v>
      </c>
      <c r="H1238" s="401"/>
      <c r="I1238" s="402">
        <v>2020</v>
      </c>
      <c r="J1238" s="418">
        <v>0.125</v>
      </c>
      <c r="K1238" s="85">
        <v>0.75</v>
      </c>
      <c r="L1238" s="86">
        <v>6</v>
      </c>
      <c r="M1238" s="484">
        <v>3998</v>
      </c>
      <c r="N1238" s="75">
        <v>244</v>
      </c>
    </row>
    <row r="1239" spans="1:14" ht="20.149999999999999" customHeight="1" outlineLevel="1" x14ac:dyDescent="0.35">
      <c r="A1239" s="56">
        <v>2</v>
      </c>
      <c r="B1239" s="76" t="s">
        <v>546</v>
      </c>
      <c r="C1239" s="76" t="s">
        <v>1416</v>
      </c>
      <c r="D1239" s="56">
        <v>244920201</v>
      </c>
      <c r="E1239" s="397" t="s">
        <v>1418</v>
      </c>
      <c r="F1239" s="58" t="s">
        <v>24</v>
      </c>
      <c r="G1239" s="396" t="s">
        <v>1333</v>
      </c>
      <c r="H1239" s="395"/>
      <c r="I1239" s="396">
        <v>2019</v>
      </c>
      <c r="J1239" s="376">
        <v>0.125</v>
      </c>
      <c r="K1239" s="62">
        <v>0.75</v>
      </c>
      <c r="L1239" s="63">
        <v>6</v>
      </c>
      <c r="M1239" s="482">
        <v>2536</v>
      </c>
      <c r="N1239" s="77">
        <v>907</v>
      </c>
    </row>
    <row r="1240" spans="1:14" ht="20.149999999999999" customHeight="1" outlineLevel="1" x14ac:dyDescent="0.35">
      <c r="A1240" s="56">
        <v>3</v>
      </c>
      <c r="B1240" s="76" t="s">
        <v>546</v>
      </c>
      <c r="C1240" s="76" t="s">
        <v>1416</v>
      </c>
      <c r="D1240" s="56">
        <v>244920181</v>
      </c>
      <c r="E1240" s="397" t="s">
        <v>1419</v>
      </c>
      <c r="F1240" s="58" t="s">
        <v>24</v>
      </c>
      <c r="G1240" s="396" t="s">
        <v>1333</v>
      </c>
      <c r="H1240" s="395"/>
      <c r="I1240" s="396">
        <v>2019</v>
      </c>
      <c r="J1240" s="376">
        <v>0.125</v>
      </c>
      <c r="K1240" s="62">
        <v>0.75</v>
      </c>
      <c r="L1240" s="63">
        <v>6</v>
      </c>
      <c r="M1240" s="482">
        <v>1908</v>
      </c>
      <c r="N1240" s="77">
        <v>370</v>
      </c>
    </row>
    <row r="1241" spans="1:14" ht="20.149999999999999" customHeight="1" outlineLevel="1" thickBot="1" x14ac:dyDescent="0.4">
      <c r="A1241" s="65">
        <v>4</v>
      </c>
      <c r="B1241" s="66" t="s">
        <v>546</v>
      </c>
      <c r="C1241" s="66" t="s">
        <v>1416</v>
      </c>
      <c r="D1241" s="54">
        <v>244920191</v>
      </c>
      <c r="E1241" s="403" t="s">
        <v>1420</v>
      </c>
      <c r="F1241" s="88" t="s">
        <v>24</v>
      </c>
      <c r="G1241" s="402" t="s">
        <v>1333</v>
      </c>
      <c r="H1241" s="401"/>
      <c r="I1241" s="402" t="s">
        <v>1421</v>
      </c>
      <c r="J1241" s="418">
        <v>0.125</v>
      </c>
      <c r="K1241" s="85">
        <v>0.75</v>
      </c>
      <c r="L1241" s="86">
        <v>6</v>
      </c>
      <c r="M1241" s="484">
        <v>1908</v>
      </c>
      <c r="N1241" s="75">
        <v>239</v>
      </c>
    </row>
    <row r="1242" spans="1:14" s="337" customFormat="1" ht="20.149999999999999" customHeight="1" thickBot="1" x14ac:dyDescent="0.4">
      <c r="A1242" s="331" t="s">
        <v>1422</v>
      </c>
      <c r="B1242" s="332"/>
      <c r="C1242" s="332"/>
      <c r="D1242" s="333"/>
      <c r="E1242" s="334"/>
      <c r="F1242" s="334"/>
      <c r="G1242" s="332" t="s">
        <v>65</v>
      </c>
      <c r="H1242" s="332"/>
      <c r="I1242" s="332"/>
      <c r="J1242" s="335"/>
      <c r="K1242" s="332"/>
      <c r="L1242" s="332"/>
      <c r="M1242" s="503"/>
      <c r="N1242" s="336"/>
    </row>
    <row r="1243" spans="1:14" ht="20.149999999999999" customHeight="1" thickBot="1" x14ac:dyDescent="0.4">
      <c r="A1243" s="44" t="s">
        <v>1423</v>
      </c>
      <c r="B1243" s="45"/>
      <c r="C1243" s="45"/>
      <c r="D1243" s="46"/>
      <c r="E1243" s="47"/>
      <c r="F1243" s="47"/>
      <c r="G1243" s="48" t="s">
        <v>65</v>
      </c>
      <c r="H1243" s="48"/>
      <c r="I1243" s="48"/>
      <c r="J1243" s="49"/>
      <c r="K1243" s="50"/>
      <c r="L1243" s="51"/>
      <c r="M1243" s="486"/>
      <c r="N1243" s="53"/>
    </row>
    <row r="1244" spans="1:14" ht="20.149999999999999" customHeight="1" outlineLevel="1" x14ac:dyDescent="0.35">
      <c r="A1244" s="56">
        <v>1</v>
      </c>
      <c r="B1244" s="76" t="s">
        <v>546</v>
      </c>
      <c r="C1244" s="76" t="s">
        <v>1424</v>
      </c>
      <c r="D1244" s="56">
        <v>219240081</v>
      </c>
      <c r="E1244" s="387" t="s">
        <v>1425</v>
      </c>
      <c r="F1244" s="124" t="s">
        <v>24</v>
      </c>
      <c r="G1244" s="388" t="s">
        <v>1333</v>
      </c>
      <c r="H1244" s="395" t="s">
        <v>1426</v>
      </c>
      <c r="I1244" s="409">
        <v>2018</v>
      </c>
      <c r="J1244" s="199">
        <v>0.13500000000000001</v>
      </c>
      <c r="K1244" s="62">
        <v>0.75</v>
      </c>
      <c r="L1244" s="63">
        <v>6</v>
      </c>
      <c r="M1244" s="482">
        <v>4212</v>
      </c>
      <c r="N1244" s="77">
        <v>48</v>
      </c>
    </row>
    <row r="1245" spans="1:14" ht="20.149999999999999" customHeight="1" outlineLevel="1" x14ac:dyDescent="0.35">
      <c r="A1245" s="56">
        <v>2</v>
      </c>
      <c r="B1245" s="76" t="s">
        <v>546</v>
      </c>
      <c r="C1245" s="76" t="s">
        <v>1424</v>
      </c>
      <c r="D1245" s="56">
        <v>219240061</v>
      </c>
      <c r="E1245" s="397" t="s">
        <v>1427</v>
      </c>
      <c r="F1245" s="58" t="s">
        <v>24</v>
      </c>
      <c r="G1245" s="396" t="s">
        <v>1333</v>
      </c>
      <c r="H1245" s="395" t="s">
        <v>1426</v>
      </c>
      <c r="I1245" s="396">
        <v>2019</v>
      </c>
      <c r="J1245" s="376">
        <v>0.13500000000000001</v>
      </c>
      <c r="K1245" s="62">
        <v>0.75</v>
      </c>
      <c r="L1245" s="63">
        <v>6</v>
      </c>
      <c r="M1245" s="482">
        <v>2986</v>
      </c>
      <c r="N1245" s="77">
        <v>258</v>
      </c>
    </row>
    <row r="1246" spans="1:14" ht="20.149999999999999" customHeight="1" outlineLevel="1" thickBot="1" x14ac:dyDescent="0.4">
      <c r="A1246" s="56">
        <v>3</v>
      </c>
      <c r="B1246" s="76" t="s">
        <v>546</v>
      </c>
      <c r="C1246" s="76" t="s">
        <v>1424</v>
      </c>
      <c r="D1246" s="56">
        <v>219240071</v>
      </c>
      <c r="E1246" s="403" t="s">
        <v>1428</v>
      </c>
      <c r="F1246" s="124" t="s">
        <v>24</v>
      </c>
      <c r="G1246" s="400" t="s">
        <v>1333</v>
      </c>
      <c r="H1246" s="395" t="s">
        <v>1426</v>
      </c>
      <c r="I1246" s="404">
        <v>2019</v>
      </c>
      <c r="J1246" s="203">
        <v>0.13500000000000001</v>
      </c>
      <c r="K1246" s="100">
        <v>0.75</v>
      </c>
      <c r="L1246" s="101">
        <v>6</v>
      </c>
      <c r="M1246" s="461">
        <v>2636</v>
      </c>
      <c r="N1246" s="75">
        <v>93</v>
      </c>
    </row>
    <row r="1247" spans="1:14" ht="20.149999999999999" customHeight="1" thickBot="1" x14ac:dyDescent="0.4">
      <c r="A1247" s="37" t="s">
        <v>1315</v>
      </c>
      <c r="B1247" s="38"/>
      <c r="C1247" s="38"/>
      <c r="D1247" s="158"/>
      <c r="E1247" s="39"/>
      <c r="F1247" s="39"/>
      <c r="G1247" s="38" t="s">
        <v>65</v>
      </c>
      <c r="H1247" s="38"/>
      <c r="I1247" s="38"/>
      <c r="J1247" s="40"/>
      <c r="K1247" s="38"/>
      <c r="L1247" s="38"/>
      <c r="M1247" s="485"/>
      <c r="N1247" s="42"/>
    </row>
    <row r="1248" spans="1:14" ht="26.4" customHeight="1" outlineLevel="1" x14ac:dyDescent="0.35">
      <c r="A1248" s="67">
        <v>1</v>
      </c>
      <c r="B1248" s="78" t="s">
        <v>546</v>
      </c>
      <c r="C1248" s="78" t="s">
        <v>1316</v>
      </c>
      <c r="D1248" s="67">
        <v>21971111</v>
      </c>
      <c r="E1248" s="387" t="s">
        <v>1429</v>
      </c>
      <c r="F1248" s="124" t="s">
        <v>24</v>
      </c>
      <c r="G1248" s="388" t="s">
        <v>1333</v>
      </c>
      <c r="H1248" s="389" t="s">
        <v>1426</v>
      </c>
      <c r="I1248" s="390">
        <v>2021</v>
      </c>
      <c r="J1248" s="201">
        <v>0.125</v>
      </c>
      <c r="K1248" s="73">
        <v>1.5</v>
      </c>
      <c r="L1248" s="74">
        <v>6</v>
      </c>
      <c r="M1248" s="483">
        <v>3514</v>
      </c>
      <c r="N1248" s="103">
        <v>3723</v>
      </c>
    </row>
    <row r="1249" spans="1:14" ht="27" customHeight="1" outlineLevel="1" thickBot="1" x14ac:dyDescent="0.4">
      <c r="A1249" s="56">
        <v>2</v>
      </c>
      <c r="B1249" s="76" t="s">
        <v>546</v>
      </c>
      <c r="C1249" s="76" t="s">
        <v>1316</v>
      </c>
      <c r="D1249" s="56">
        <v>21971071</v>
      </c>
      <c r="E1249" s="382" t="s">
        <v>1430</v>
      </c>
      <c r="F1249" s="143" t="s">
        <v>24</v>
      </c>
      <c r="G1249" s="384" t="s">
        <v>1333</v>
      </c>
      <c r="H1249" s="395" t="s">
        <v>1426</v>
      </c>
      <c r="I1249" s="409">
        <v>2021</v>
      </c>
      <c r="J1249" s="199">
        <v>0.125</v>
      </c>
      <c r="K1249" s="62">
        <v>0.75</v>
      </c>
      <c r="L1249" s="63">
        <v>6</v>
      </c>
      <c r="M1249" s="482">
        <v>1854</v>
      </c>
      <c r="N1249" s="77">
        <v>5084</v>
      </c>
    </row>
    <row r="1250" spans="1:14" s="24" customFormat="1" ht="21.65" customHeight="1" thickBot="1" x14ac:dyDescent="0.4">
      <c r="A1250" s="31" t="s">
        <v>1431</v>
      </c>
      <c r="B1250" s="32"/>
      <c r="C1250" s="32"/>
      <c r="D1250" s="33"/>
      <c r="E1250" s="33"/>
      <c r="F1250" s="33"/>
      <c r="G1250" s="32" t="s">
        <v>65</v>
      </c>
      <c r="H1250" s="32"/>
      <c r="I1250" s="32"/>
      <c r="J1250" s="34"/>
      <c r="K1250" s="32"/>
      <c r="L1250" s="32"/>
      <c r="M1250" s="487"/>
      <c r="N1250" s="36"/>
    </row>
    <row r="1251" spans="1:14" ht="20.149999999999999" customHeight="1" thickBot="1" x14ac:dyDescent="0.4">
      <c r="A1251" s="37" t="s">
        <v>1432</v>
      </c>
      <c r="B1251" s="38"/>
      <c r="C1251" s="38"/>
      <c r="D1251" s="158"/>
      <c r="E1251" s="39"/>
      <c r="F1251" s="39"/>
      <c r="G1251" s="38" t="s">
        <v>65</v>
      </c>
      <c r="H1251" s="38"/>
      <c r="I1251" s="38"/>
      <c r="J1251" s="40"/>
      <c r="K1251" s="38"/>
      <c r="L1251" s="38"/>
      <c r="M1251" s="485"/>
      <c r="N1251" s="42"/>
    </row>
    <row r="1252" spans="1:14" ht="20.149999999999999" customHeight="1" outlineLevel="1" x14ac:dyDescent="0.35">
      <c r="A1252" s="65">
        <v>1</v>
      </c>
      <c r="B1252" s="66" t="s">
        <v>546</v>
      </c>
      <c r="C1252" s="66" t="s">
        <v>1433</v>
      </c>
      <c r="D1252" s="54">
        <v>219171241</v>
      </c>
      <c r="E1252" s="123" t="s">
        <v>1434</v>
      </c>
      <c r="F1252" s="88" t="s">
        <v>24</v>
      </c>
      <c r="G1252" s="131" t="s">
        <v>1435</v>
      </c>
      <c r="H1252" s="98"/>
      <c r="I1252" s="131" t="s">
        <v>1038</v>
      </c>
      <c r="J1252" s="377">
        <v>0.15</v>
      </c>
      <c r="K1252" s="100">
        <v>0.75</v>
      </c>
      <c r="L1252" s="101">
        <v>6</v>
      </c>
      <c r="M1252" s="461">
        <v>9004</v>
      </c>
      <c r="N1252" s="64">
        <v>84</v>
      </c>
    </row>
    <row r="1253" spans="1:14" ht="20.149999999999999" customHeight="1" outlineLevel="1" thickBot="1" x14ac:dyDescent="0.4">
      <c r="A1253" s="56">
        <v>2</v>
      </c>
      <c r="B1253" s="76" t="s">
        <v>546</v>
      </c>
      <c r="C1253" s="76" t="s">
        <v>1433</v>
      </c>
      <c r="D1253" s="56">
        <v>219171271</v>
      </c>
      <c r="E1253" s="68" t="s">
        <v>1436</v>
      </c>
      <c r="F1253" s="58" t="s">
        <v>24</v>
      </c>
      <c r="G1253" s="59" t="s">
        <v>1435</v>
      </c>
      <c r="H1253" s="60"/>
      <c r="I1253" s="59">
        <v>2020</v>
      </c>
      <c r="J1253" s="376">
        <v>0.13</v>
      </c>
      <c r="K1253" s="62">
        <v>0.75</v>
      </c>
      <c r="L1253" s="101">
        <v>6</v>
      </c>
      <c r="M1253" s="461">
        <v>2862</v>
      </c>
      <c r="N1253" s="64">
        <v>0</v>
      </c>
    </row>
    <row r="1254" spans="1:14" s="24" customFormat="1" ht="21.65" customHeight="1" thickBot="1" x14ac:dyDescent="0.4">
      <c r="A1254" s="31" t="s">
        <v>1437</v>
      </c>
      <c r="B1254" s="32"/>
      <c r="C1254" s="32"/>
      <c r="D1254" s="33"/>
      <c r="E1254" s="33"/>
      <c r="F1254" s="33"/>
      <c r="G1254" s="32" t="s">
        <v>65</v>
      </c>
      <c r="H1254" s="32"/>
      <c r="I1254" s="32"/>
      <c r="J1254" s="34"/>
      <c r="K1254" s="32"/>
      <c r="L1254" s="32"/>
      <c r="M1254" s="487"/>
      <c r="N1254" s="36"/>
    </row>
    <row r="1255" spans="1:14" s="178" customFormat="1" ht="20.149999999999999" customHeight="1" thickBot="1" x14ac:dyDescent="0.4">
      <c r="A1255" s="173" t="s">
        <v>1438</v>
      </c>
      <c r="B1255" s="174"/>
      <c r="C1255" s="174"/>
      <c r="D1255" s="175"/>
      <c r="E1255" s="176"/>
      <c r="F1255" s="176"/>
      <c r="G1255" s="174" t="s">
        <v>65</v>
      </c>
      <c r="H1255" s="174"/>
      <c r="I1255" s="174"/>
      <c r="J1255" s="229"/>
      <c r="K1255" s="174"/>
      <c r="L1255" s="174"/>
      <c r="M1255" s="494"/>
      <c r="N1255" s="42"/>
    </row>
    <row r="1256" spans="1:14" ht="20.149999999999999" customHeight="1" thickBot="1" x14ac:dyDescent="0.4">
      <c r="A1256" s="44" t="s">
        <v>1439</v>
      </c>
      <c r="B1256" s="45"/>
      <c r="C1256" s="45"/>
      <c r="D1256" s="46"/>
      <c r="E1256" s="47"/>
      <c r="F1256" s="47"/>
      <c r="G1256" s="48" t="s">
        <v>65</v>
      </c>
      <c r="H1256" s="48"/>
      <c r="I1256" s="48"/>
      <c r="J1256" s="49"/>
      <c r="K1256" s="50"/>
      <c r="L1256" s="51"/>
      <c r="M1256" s="486"/>
      <c r="N1256" s="53"/>
    </row>
    <row r="1257" spans="1:14" ht="20.149999999999999" customHeight="1" outlineLevel="1" x14ac:dyDescent="0.35">
      <c r="A1257" s="56">
        <v>1</v>
      </c>
      <c r="B1257" s="76" t="s">
        <v>546</v>
      </c>
      <c r="C1257" s="76" t="s">
        <v>1440</v>
      </c>
      <c r="D1257" s="56">
        <v>248360081</v>
      </c>
      <c r="E1257" s="387" t="s">
        <v>1441</v>
      </c>
      <c r="F1257" s="88" t="s">
        <v>24</v>
      </c>
      <c r="G1257" s="388" t="s">
        <v>1442</v>
      </c>
      <c r="H1257" s="401"/>
      <c r="I1257" s="416" t="s">
        <v>1038</v>
      </c>
      <c r="J1257" s="418">
        <v>0.14000000000000001</v>
      </c>
      <c r="K1257" s="73">
        <v>0.75</v>
      </c>
      <c r="L1257" s="74">
        <v>6</v>
      </c>
      <c r="M1257" s="483">
        <v>6940</v>
      </c>
      <c r="N1257" s="64">
        <v>239</v>
      </c>
    </row>
    <row r="1258" spans="1:14" ht="20.149999999999999" customHeight="1" outlineLevel="1" x14ac:dyDescent="0.35">
      <c r="A1258" s="56">
        <v>2</v>
      </c>
      <c r="B1258" s="78" t="s">
        <v>546</v>
      </c>
      <c r="C1258" s="78" t="s">
        <v>1440</v>
      </c>
      <c r="D1258" s="67">
        <v>248360151</v>
      </c>
      <c r="E1258" s="397" t="s">
        <v>1443</v>
      </c>
      <c r="F1258" s="58" t="s">
        <v>24</v>
      </c>
      <c r="G1258" s="396" t="s">
        <v>1442</v>
      </c>
      <c r="H1258" s="419"/>
      <c r="I1258" s="396">
        <v>2014</v>
      </c>
      <c r="J1258" s="376">
        <v>0.15</v>
      </c>
      <c r="K1258" s="73">
        <v>0.75</v>
      </c>
      <c r="L1258" s="74">
        <v>6</v>
      </c>
      <c r="M1258" s="483">
        <v>6940</v>
      </c>
      <c r="N1258" s="64">
        <v>59</v>
      </c>
    </row>
    <row r="1259" spans="1:14" ht="20.149999999999999" customHeight="1" outlineLevel="1" x14ac:dyDescent="0.35">
      <c r="A1259" s="56">
        <v>3</v>
      </c>
      <c r="B1259" s="78" t="s">
        <v>546</v>
      </c>
      <c r="C1259" s="78" t="s">
        <v>1440</v>
      </c>
      <c r="D1259" s="67">
        <v>248360141</v>
      </c>
      <c r="E1259" s="408" t="s">
        <v>1444</v>
      </c>
      <c r="F1259" s="88" t="s">
        <v>24</v>
      </c>
      <c r="G1259" s="402" t="s">
        <v>1442</v>
      </c>
      <c r="H1259" s="419"/>
      <c r="I1259" s="396">
        <v>2016</v>
      </c>
      <c r="J1259" s="376">
        <v>0.14000000000000001</v>
      </c>
      <c r="K1259" s="73">
        <v>0.75</v>
      </c>
      <c r="L1259" s="74">
        <v>6</v>
      </c>
      <c r="M1259" s="483">
        <v>5738</v>
      </c>
      <c r="N1259" s="64">
        <v>59</v>
      </c>
    </row>
    <row r="1260" spans="1:14" ht="20.149999999999999" customHeight="1" outlineLevel="1" x14ac:dyDescent="0.35">
      <c r="A1260" s="56">
        <v>4</v>
      </c>
      <c r="B1260" s="76" t="s">
        <v>546</v>
      </c>
      <c r="C1260" s="76" t="s">
        <v>1440</v>
      </c>
      <c r="D1260" s="56">
        <v>248360091</v>
      </c>
      <c r="E1260" s="405" t="s">
        <v>1445</v>
      </c>
      <c r="F1260" s="58" t="s">
        <v>24</v>
      </c>
      <c r="G1260" s="396" t="s">
        <v>1442</v>
      </c>
      <c r="H1260" s="419"/>
      <c r="I1260" s="409" t="s">
        <v>787</v>
      </c>
      <c r="J1260" s="376">
        <v>0.13500000000000001</v>
      </c>
      <c r="K1260" s="73">
        <v>0.75</v>
      </c>
      <c r="L1260" s="74">
        <v>6</v>
      </c>
      <c r="M1260" s="483">
        <v>4120</v>
      </c>
      <c r="N1260" s="64">
        <v>11</v>
      </c>
    </row>
    <row r="1261" spans="1:14" ht="20.149999999999999" customHeight="1" outlineLevel="1" thickBot="1" x14ac:dyDescent="0.4">
      <c r="A1261" s="56">
        <v>5</v>
      </c>
      <c r="B1261" s="76" t="s">
        <v>546</v>
      </c>
      <c r="C1261" s="76" t="s">
        <v>1440</v>
      </c>
      <c r="D1261" s="56">
        <v>248360191</v>
      </c>
      <c r="E1261" s="412" t="s">
        <v>1446</v>
      </c>
      <c r="F1261" s="88"/>
      <c r="G1261" s="400" t="s">
        <v>1442</v>
      </c>
      <c r="H1261" s="398"/>
      <c r="I1261" s="396">
        <v>2019</v>
      </c>
      <c r="J1261" s="376">
        <v>0.13</v>
      </c>
      <c r="K1261" s="62">
        <v>0.75</v>
      </c>
      <c r="L1261" s="63">
        <v>6</v>
      </c>
      <c r="M1261" s="482">
        <v>2852</v>
      </c>
      <c r="N1261" s="77">
        <v>0</v>
      </c>
    </row>
    <row r="1262" spans="1:14" ht="20" customHeight="1" thickBot="1" x14ac:dyDescent="0.4">
      <c r="A1262" s="37" t="s">
        <v>1249</v>
      </c>
      <c r="B1262" s="38"/>
      <c r="C1262" s="38"/>
      <c r="D1262" s="158"/>
      <c r="E1262" s="39"/>
      <c r="F1262" s="39"/>
      <c r="G1262" s="38" t="s">
        <v>65</v>
      </c>
      <c r="H1262" s="38"/>
      <c r="I1262" s="38"/>
      <c r="J1262" s="40"/>
      <c r="K1262" s="38"/>
      <c r="L1262" s="38"/>
      <c r="M1262" s="485"/>
      <c r="N1262" s="42"/>
    </row>
    <row r="1263" spans="1:14" ht="20.149999999999999" customHeight="1" thickBot="1" x14ac:dyDescent="0.4">
      <c r="A1263" s="44" t="s">
        <v>1447</v>
      </c>
      <c r="B1263" s="45"/>
      <c r="C1263" s="45"/>
      <c r="D1263" s="46"/>
      <c r="E1263" s="47"/>
      <c r="F1263" s="47"/>
      <c r="G1263" s="48" t="s">
        <v>65</v>
      </c>
      <c r="H1263" s="48"/>
      <c r="I1263" s="48"/>
      <c r="J1263" s="49"/>
      <c r="K1263" s="50"/>
      <c r="L1263" s="51"/>
      <c r="M1263" s="486"/>
      <c r="N1263" s="53"/>
    </row>
    <row r="1264" spans="1:14" s="87" customFormat="1" ht="20.149999999999999" customHeight="1" outlineLevel="1" thickBot="1" x14ac:dyDescent="0.4">
      <c r="A1264" s="56">
        <v>1</v>
      </c>
      <c r="B1264" s="76" t="s">
        <v>546</v>
      </c>
      <c r="C1264" s="76" t="s">
        <v>1250</v>
      </c>
      <c r="D1264" s="56">
        <v>219170871</v>
      </c>
      <c r="E1264" s="102" t="s">
        <v>1448</v>
      </c>
      <c r="F1264" s="242" t="s">
        <v>24</v>
      </c>
      <c r="G1264" s="134" t="s">
        <v>1442</v>
      </c>
      <c r="H1264" s="60"/>
      <c r="I1264" s="59">
        <v>2018</v>
      </c>
      <c r="J1264" s="61">
        <v>0.13</v>
      </c>
      <c r="K1264" s="62">
        <v>0.75</v>
      </c>
      <c r="L1264" s="63">
        <v>6</v>
      </c>
      <c r="M1264" s="482">
        <v>2050</v>
      </c>
      <c r="N1264" s="64">
        <v>0</v>
      </c>
    </row>
    <row r="1265" spans="1:14" ht="20.149999999999999" customHeight="1" thickBot="1" x14ac:dyDescent="0.4">
      <c r="A1265" s="44" t="s">
        <v>1449</v>
      </c>
      <c r="B1265" s="45"/>
      <c r="C1265" s="45"/>
      <c r="D1265" s="46"/>
      <c r="E1265" s="47"/>
      <c r="F1265" s="47"/>
      <c r="G1265" s="48" t="s">
        <v>65</v>
      </c>
      <c r="H1265" s="48"/>
      <c r="I1265" s="48"/>
      <c r="J1265" s="49"/>
      <c r="K1265" s="50"/>
      <c r="L1265" s="51"/>
      <c r="M1265" s="486"/>
      <c r="N1265" s="53"/>
    </row>
    <row r="1266" spans="1:14" s="87" customFormat="1" ht="20.149999999999999" customHeight="1" outlineLevel="1" thickBot="1" x14ac:dyDescent="0.4">
      <c r="A1266" s="56">
        <v>1</v>
      </c>
      <c r="B1266" s="76" t="s">
        <v>546</v>
      </c>
      <c r="C1266" s="76" t="s">
        <v>1250</v>
      </c>
      <c r="D1266" s="56">
        <v>219172061</v>
      </c>
      <c r="E1266" s="139" t="s">
        <v>1450</v>
      </c>
      <c r="F1266" s="88" t="s">
        <v>24</v>
      </c>
      <c r="G1266" s="59" t="s">
        <v>1442</v>
      </c>
      <c r="H1266" s="60"/>
      <c r="I1266" s="134">
        <v>2018</v>
      </c>
      <c r="J1266" s="61">
        <v>0.13</v>
      </c>
      <c r="K1266" s="62">
        <v>0.75</v>
      </c>
      <c r="L1266" s="63">
        <v>6</v>
      </c>
      <c r="M1266" s="482">
        <v>2046</v>
      </c>
      <c r="N1266" s="75">
        <v>0</v>
      </c>
    </row>
    <row r="1267" spans="1:14" ht="20.149999999999999" customHeight="1" thickBot="1" x14ac:dyDescent="0.4">
      <c r="A1267" s="44" t="s">
        <v>1451</v>
      </c>
      <c r="B1267" s="45"/>
      <c r="C1267" s="45"/>
      <c r="D1267" s="46"/>
      <c r="E1267" s="47"/>
      <c r="F1267" s="47"/>
      <c r="G1267" s="48" t="s">
        <v>65</v>
      </c>
      <c r="H1267" s="48"/>
      <c r="I1267" s="48"/>
      <c r="J1267" s="49"/>
      <c r="K1267" s="50"/>
      <c r="L1267" s="51"/>
      <c r="M1267" s="486"/>
      <c r="N1267" s="53"/>
    </row>
    <row r="1268" spans="1:14" ht="20.149999999999999" customHeight="1" outlineLevel="1" x14ac:dyDescent="0.35">
      <c r="A1268" s="54">
        <v>1</v>
      </c>
      <c r="B1268" s="321" t="s">
        <v>546</v>
      </c>
      <c r="C1268" s="320" t="s">
        <v>1250</v>
      </c>
      <c r="D1268" s="420">
        <v>219170231</v>
      </c>
      <c r="E1268" s="123" t="s">
        <v>1452</v>
      </c>
      <c r="F1268" s="124" t="s">
        <v>24</v>
      </c>
      <c r="G1268" s="131" t="s">
        <v>1442</v>
      </c>
      <c r="H1268" s="97"/>
      <c r="I1268" s="97" t="s">
        <v>679</v>
      </c>
      <c r="J1268" s="374">
        <v>0.12</v>
      </c>
      <c r="K1268" s="100">
        <v>0.75</v>
      </c>
      <c r="L1268" s="375">
        <v>6</v>
      </c>
      <c r="M1268" s="461">
        <v>1212</v>
      </c>
      <c r="N1268" s="64">
        <v>0</v>
      </c>
    </row>
    <row r="1269" spans="1:14" ht="20.149999999999999" customHeight="1" outlineLevel="1" thickBot="1" x14ac:dyDescent="0.4">
      <c r="A1269" s="54">
        <v>2</v>
      </c>
      <c r="B1269" s="151" t="s">
        <v>546</v>
      </c>
      <c r="C1269" s="421" t="s">
        <v>1250</v>
      </c>
      <c r="D1269" s="56">
        <v>219170031</v>
      </c>
      <c r="E1269" s="102" t="s">
        <v>1453</v>
      </c>
      <c r="F1269" s="143" t="s">
        <v>24</v>
      </c>
      <c r="G1269" s="134" t="s">
        <v>1442</v>
      </c>
      <c r="H1269" s="60"/>
      <c r="I1269" s="134">
        <v>2021</v>
      </c>
      <c r="J1269" s="61">
        <v>0.115</v>
      </c>
      <c r="K1269" s="62">
        <v>0.75</v>
      </c>
      <c r="L1269" s="63">
        <v>6</v>
      </c>
      <c r="M1269" s="482">
        <v>922</v>
      </c>
      <c r="N1269" s="103">
        <v>0</v>
      </c>
    </row>
    <row r="1270" spans="1:14" ht="20.149999999999999" customHeight="1" thickBot="1" x14ac:dyDescent="0.4">
      <c r="A1270" s="37" t="s">
        <v>1454</v>
      </c>
      <c r="B1270" s="38"/>
      <c r="C1270" s="38"/>
      <c r="D1270" s="158"/>
      <c r="E1270" s="39"/>
      <c r="F1270" s="39"/>
      <c r="G1270" s="38" t="s">
        <v>65</v>
      </c>
      <c r="H1270" s="38"/>
      <c r="I1270" s="38"/>
      <c r="J1270" s="40"/>
      <c r="K1270" s="38"/>
      <c r="L1270" s="38"/>
      <c r="M1270" s="485"/>
      <c r="N1270" s="42"/>
    </row>
    <row r="1271" spans="1:14" ht="20.149999999999999" customHeight="1" thickBot="1" x14ac:dyDescent="0.4">
      <c r="A1271" s="44" t="s">
        <v>1455</v>
      </c>
      <c r="B1271" s="45"/>
      <c r="C1271" s="45"/>
      <c r="D1271" s="46"/>
      <c r="E1271" s="47"/>
      <c r="F1271" s="47"/>
      <c r="G1271" s="48" t="s">
        <v>65</v>
      </c>
      <c r="H1271" s="48"/>
      <c r="I1271" s="48"/>
      <c r="J1271" s="49"/>
      <c r="K1271" s="50"/>
      <c r="L1271" s="51"/>
      <c r="M1271" s="486"/>
      <c r="N1271" s="53"/>
    </row>
    <row r="1272" spans="1:14" ht="20.149999999999999" customHeight="1" outlineLevel="1" x14ac:dyDescent="0.35">
      <c r="A1272" s="54">
        <v>1</v>
      </c>
      <c r="B1272" s="55" t="s">
        <v>546</v>
      </c>
      <c r="C1272" s="55" t="s">
        <v>1456</v>
      </c>
      <c r="D1272" s="54">
        <v>244810011</v>
      </c>
      <c r="E1272" s="422" t="s">
        <v>1457</v>
      </c>
      <c r="F1272" s="124" t="s">
        <v>24</v>
      </c>
      <c r="G1272" s="396" t="s">
        <v>1442</v>
      </c>
      <c r="H1272" s="395"/>
      <c r="I1272" s="396">
        <v>2021</v>
      </c>
      <c r="J1272" s="199">
        <v>0.13</v>
      </c>
      <c r="K1272" s="62">
        <v>0.75</v>
      </c>
      <c r="L1272" s="63">
        <v>6</v>
      </c>
      <c r="M1272" s="482">
        <v>1826</v>
      </c>
      <c r="N1272" s="64">
        <v>114</v>
      </c>
    </row>
    <row r="1273" spans="1:14" ht="20.149999999999999" customHeight="1" outlineLevel="1" x14ac:dyDescent="0.35">
      <c r="A1273" s="67">
        <v>2</v>
      </c>
      <c r="B1273" s="78" t="s">
        <v>546</v>
      </c>
      <c r="C1273" s="78" t="s">
        <v>1456</v>
      </c>
      <c r="D1273" s="67">
        <v>244810021</v>
      </c>
      <c r="E1273" s="397" t="s">
        <v>1458</v>
      </c>
      <c r="F1273" s="126" t="s">
        <v>24</v>
      </c>
      <c r="G1273" s="396" t="s">
        <v>1442</v>
      </c>
      <c r="H1273" s="401"/>
      <c r="I1273" s="402">
        <v>2021</v>
      </c>
      <c r="J1273" s="84">
        <v>0.13</v>
      </c>
      <c r="K1273" s="85">
        <v>0.75</v>
      </c>
      <c r="L1273" s="86">
        <v>6</v>
      </c>
      <c r="M1273" s="484">
        <v>1826</v>
      </c>
      <c r="N1273" s="75">
        <v>95</v>
      </c>
    </row>
    <row r="1274" spans="1:14" ht="20.149999999999999" customHeight="1" outlineLevel="1" x14ac:dyDescent="0.35">
      <c r="A1274" s="56">
        <v>3</v>
      </c>
      <c r="B1274" s="76" t="s">
        <v>546</v>
      </c>
      <c r="C1274" s="76" t="s">
        <v>1456</v>
      </c>
      <c r="D1274" s="56">
        <v>244810031</v>
      </c>
      <c r="E1274" s="397" t="s">
        <v>1459</v>
      </c>
      <c r="F1274" s="126" t="s">
        <v>24</v>
      </c>
      <c r="G1274" s="396" t="s">
        <v>1442</v>
      </c>
      <c r="H1274" s="395"/>
      <c r="I1274" s="396">
        <v>2020</v>
      </c>
      <c r="J1274" s="199">
        <v>0.14499999999999999</v>
      </c>
      <c r="K1274" s="62">
        <v>0.75</v>
      </c>
      <c r="L1274" s="63">
        <v>6</v>
      </c>
      <c r="M1274" s="482">
        <v>1826</v>
      </c>
      <c r="N1274" s="77">
        <v>0</v>
      </c>
    </row>
    <row r="1275" spans="1:14" ht="20.149999999999999" customHeight="1" outlineLevel="1" thickBot="1" x14ac:dyDescent="0.4">
      <c r="A1275" s="54">
        <v>4</v>
      </c>
      <c r="B1275" s="55" t="s">
        <v>546</v>
      </c>
      <c r="C1275" s="55" t="s">
        <v>1456</v>
      </c>
      <c r="D1275" s="54">
        <v>244810041</v>
      </c>
      <c r="E1275" s="403" t="s">
        <v>1460</v>
      </c>
      <c r="F1275" s="88" t="s">
        <v>24</v>
      </c>
      <c r="G1275" s="423" t="s">
        <v>1442</v>
      </c>
      <c r="H1275" s="424"/>
      <c r="I1275" s="423">
        <v>2021</v>
      </c>
      <c r="J1275" s="425">
        <v>0.125</v>
      </c>
      <c r="K1275" s="155">
        <v>0.75</v>
      </c>
      <c r="L1275" s="156">
        <v>6</v>
      </c>
      <c r="M1275" s="495">
        <v>1826</v>
      </c>
      <c r="N1275" s="157">
        <v>215</v>
      </c>
    </row>
    <row r="1276" spans="1:14" ht="20.149999999999999" customHeight="1" thickBot="1" x14ac:dyDescent="0.4">
      <c r="A1276" s="44" t="s">
        <v>1461</v>
      </c>
      <c r="B1276" s="45"/>
      <c r="C1276" s="45"/>
      <c r="D1276" s="46"/>
      <c r="E1276" s="47"/>
      <c r="F1276" s="47"/>
      <c r="G1276" s="48" t="s">
        <v>65</v>
      </c>
      <c r="H1276" s="48"/>
      <c r="I1276" s="48"/>
      <c r="J1276" s="49"/>
      <c r="K1276" s="50"/>
      <c r="L1276" s="51"/>
      <c r="M1276" s="486"/>
      <c r="N1276" s="53"/>
    </row>
    <row r="1277" spans="1:14" ht="20.149999999999999" customHeight="1" outlineLevel="1" x14ac:dyDescent="0.35">
      <c r="A1277" s="54">
        <v>1</v>
      </c>
      <c r="B1277" s="66" t="s">
        <v>546</v>
      </c>
      <c r="C1277" s="66" t="s">
        <v>1456</v>
      </c>
      <c r="D1277" s="67">
        <v>244810051</v>
      </c>
      <c r="E1277" s="406" t="s">
        <v>1462</v>
      </c>
      <c r="F1277" s="88" t="s">
        <v>24</v>
      </c>
      <c r="G1277" s="388" t="s">
        <v>1442</v>
      </c>
      <c r="H1277" s="395"/>
      <c r="I1277" s="409">
        <v>2022</v>
      </c>
      <c r="J1277" s="376">
        <v>0.125</v>
      </c>
      <c r="K1277" s="62">
        <v>0.75</v>
      </c>
      <c r="L1277" s="63">
        <v>6</v>
      </c>
      <c r="M1277" s="482">
        <v>1258</v>
      </c>
      <c r="N1277" s="64">
        <v>1</v>
      </c>
    </row>
    <row r="1278" spans="1:14" ht="20.149999999999999" customHeight="1" outlineLevel="1" x14ac:dyDescent="0.35">
      <c r="A1278" s="56">
        <v>2</v>
      </c>
      <c r="B1278" s="76" t="s">
        <v>546</v>
      </c>
      <c r="C1278" s="76" t="s">
        <v>1456</v>
      </c>
      <c r="D1278" s="56">
        <v>244810061</v>
      </c>
      <c r="E1278" s="405" t="s">
        <v>1463</v>
      </c>
      <c r="F1278" s="58" t="s">
        <v>24</v>
      </c>
      <c r="G1278" s="396" t="s">
        <v>1442</v>
      </c>
      <c r="H1278" s="395"/>
      <c r="I1278" s="396">
        <v>2022</v>
      </c>
      <c r="J1278" s="376">
        <v>0.14000000000000001</v>
      </c>
      <c r="K1278" s="62">
        <v>0.75</v>
      </c>
      <c r="L1278" s="63">
        <v>6</v>
      </c>
      <c r="M1278" s="482">
        <v>1258</v>
      </c>
      <c r="N1278" s="77">
        <v>98</v>
      </c>
    </row>
    <row r="1279" spans="1:14" ht="20.149999999999999" customHeight="1" outlineLevel="1" x14ac:dyDescent="0.35">
      <c r="A1279" s="56">
        <v>3</v>
      </c>
      <c r="B1279" s="76" t="s">
        <v>546</v>
      </c>
      <c r="C1279" s="76" t="s">
        <v>1456</v>
      </c>
      <c r="D1279" s="56">
        <v>244810071</v>
      </c>
      <c r="E1279" s="397" t="s">
        <v>1464</v>
      </c>
      <c r="F1279" s="58" t="s">
        <v>24</v>
      </c>
      <c r="G1279" s="396" t="s">
        <v>1442</v>
      </c>
      <c r="H1279" s="395"/>
      <c r="I1279" s="396">
        <v>2022</v>
      </c>
      <c r="J1279" s="376">
        <v>0.125</v>
      </c>
      <c r="K1279" s="62">
        <v>0.75</v>
      </c>
      <c r="L1279" s="63">
        <v>6</v>
      </c>
      <c r="M1279" s="482">
        <v>1258</v>
      </c>
      <c r="N1279" s="77">
        <v>0</v>
      </c>
    </row>
    <row r="1280" spans="1:14" ht="20.149999999999999" customHeight="1" outlineLevel="1" thickBot="1" x14ac:dyDescent="0.4">
      <c r="A1280" s="54">
        <v>4</v>
      </c>
      <c r="B1280" s="66" t="s">
        <v>546</v>
      </c>
      <c r="C1280" s="66" t="s">
        <v>1456</v>
      </c>
      <c r="D1280" s="65">
        <v>244810081</v>
      </c>
      <c r="E1280" s="403" t="s">
        <v>1465</v>
      </c>
      <c r="F1280" s="88" t="s">
        <v>24</v>
      </c>
      <c r="G1280" s="423" t="s">
        <v>1442</v>
      </c>
      <c r="H1280" s="424"/>
      <c r="I1280" s="423">
        <v>2022</v>
      </c>
      <c r="J1280" s="425">
        <v>0.14000000000000001</v>
      </c>
      <c r="K1280" s="155">
        <v>0.75</v>
      </c>
      <c r="L1280" s="156">
        <v>6</v>
      </c>
      <c r="M1280" s="495">
        <v>1258</v>
      </c>
      <c r="N1280" s="157">
        <v>80</v>
      </c>
    </row>
    <row r="1281" spans="1:14" s="24" customFormat="1" ht="21.65" customHeight="1" thickBot="1" x14ac:dyDescent="0.4">
      <c r="A1281" s="31" t="s">
        <v>1466</v>
      </c>
      <c r="B1281" s="32"/>
      <c r="C1281" s="32"/>
      <c r="D1281" s="33"/>
      <c r="E1281" s="33"/>
      <c r="F1281" s="33"/>
      <c r="G1281" s="32" t="s">
        <v>65</v>
      </c>
      <c r="H1281" s="32"/>
      <c r="I1281" s="32"/>
      <c r="J1281" s="34"/>
      <c r="K1281" s="32"/>
      <c r="L1281" s="32"/>
      <c r="M1281" s="487"/>
      <c r="N1281" s="36"/>
    </row>
    <row r="1282" spans="1:14" ht="20.149999999999999" customHeight="1" thickBot="1" x14ac:dyDescent="0.4">
      <c r="A1282" s="37" t="s">
        <v>1467</v>
      </c>
      <c r="B1282" s="38"/>
      <c r="C1282" s="38"/>
      <c r="D1282" s="158"/>
      <c r="E1282" s="39"/>
      <c r="F1282" s="39"/>
      <c r="G1282" s="38" t="s">
        <v>65</v>
      </c>
      <c r="H1282" s="38"/>
      <c r="I1282" s="38"/>
      <c r="J1282" s="40"/>
      <c r="K1282" s="38"/>
      <c r="L1282" s="38"/>
      <c r="M1282" s="485"/>
      <c r="N1282" s="42"/>
    </row>
    <row r="1283" spans="1:14" ht="20.149999999999999" customHeight="1" thickBot="1" x14ac:dyDescent="0.4">
      <c r="A1283" s="44" t="s">
        <v>1468</v>
      </c>
      <c r="B1283" s="45"/>
      <c r="C1283" s="45"/>
      <c r="D1283" s="46"/>
      <c r="E1283" s="47"/>
      <c r="F1283" s="47"/>
      <c r="G1283" s="48" t="s">
        <v>65</v>
      </c>
      <c r="H1283" s="48"/>
      <c r="I1283" s="48"/>
      <c r="J1283" s="49"/>
      <c r="K1283" s="50"/>
      <c r="L1283" s="51"/>
      <c r="M1283" s="486"/>
      <c r="N1283" s="53"/>
    </row>
    <row r="1284" spans="1:14" ht="20.149999999999999" customHeight="1" outlineLevel="1" x14ac:dyDescent="0.35">
      <c r="A1284" s="122">
        <v>1</v>
      </c>
      <c r="B1284" s="314" t="s">
        <v>546</v>
      </c>
      <c r="C1284" s="314" t="s">
        <v>1469</v>
      </c>
      <c r="D1284" s="122">
        <v>246360011</v>
      </c>
      <c r="E1284" s="387" t="s">
        <v>1470</v>
      </c>
      <c r="F1284" s="88" t="s">
        <v>24</v>
      </c>
      <c r="G1284" s="131" t="s">
        <v>1471</v>
      </c>
      <c r="H1284" s="401" t="s">
        <v>1472</v>
      </c>
      <c r="I1284" s="416">
        <v>2018</v>
      </c>
      <c r="J1284" s="376">
        <v>0.13500000000000001</v>
      </c>
      <c r="K1284" s="62">
        <v>0.75</v>
      </c>
      <c r="L1284" s="63">
        <v>6</v>
      </c>
      <c r="M1284" s="482">
        <v>5856</v>
      </c>
      <c r="N1284" s="64">
        <v>0</v>
      </c>
    </row>
    <row r="1285" spans="1:14" ht="20.149999999999999" customHeight="1" outlineLevel="1" thickBot="1" x14ac:dyDescent="0.4">
      <c r="A1285" s="141">
        <v>2</v>
      </c>
      <c r="B1285" s="142" t="s">
        <v>546</v>
      </c>
      <c r="C1285" s="142" t="s">
        <v>1469</v>
      </c>
      <c r="D1285" s="141">
        <v>246360051</v>
      </c>
      <c r="E1285" s="382" t="s">
        <v>1473</v>
      </c>
      <c r="F1285" s="242" t="s">
        <v>24</v>
      </c>
      <c r="G1285" s="134" t="s">
        <v>1471</v>
      </c>
      <c r="H1285" s="383" t="s">
        <v>1472</v>
      </c>
      <c r="I1285" s="384">
        <v>2018</v>
      </c>
      <c r="J1285" s="376">
        <v>0.13500000000000001</v>
      </c>
      <c r="K1285" s="62">
        <v>0.75</v>
      </c>
      <c r="L1285" s="63">
        <v>6</v>
      </c>
      <c r="M1285" s="482">
        <v>5856</v>
      </c>
      <c r="N1285" s="77">
        <v>0</v>
      </c>
    </row>
    <row r="1286" spans="1:14" ht="20.149999999999999" customHeight="1" thickBot="1" x14ac:dyDescent="0.4">
      <c r="A1286" s="37" t="s">
        <v>1474</v>
      </c>
      <c r="B1286" s="38"/>
      <c r="C1286" s="38"/>
      <c r="D1286" s="158"/>
      <c r="E1286" s="39"/>
      <c r="F1286" s="39"/>
      <c r="G1286" s="38" t="s">
        <v>65</v>
      </c>
      <c r="H1286" s="38"/>
      <c r="I1286" s="38"/>
      <c r="J1286" s="40"/>
      <c r="K1286" s="38"/>
      <c r="L1286" s="38"/>
      <c r="M1286" s="485"/>
      <c r="N1286" s="42"/>
    </row>
    <row r="1287" spans="1:14" ht="20.149999999999999" customHeight="1" thickBot="1" x14ac:dyDescent="0.4">
      <c r="A1287" s="44" t="s">
        <v>1475</v>
      </c>
      <c r="B1287" s="45"/>
      <c r="C1287" s="45"/>
      <c r="D1287" s="46"/>
      <c r="E1287" s="47"/>
      <c r="F1287" s="47"/>
      <c r="G1287" s="48" t="s">
        <v>65</v>
      </c>
      <c r="H1287" s="48"/>
      <c r="I1287" s="48"/>
      <c r="J1287" s="49"/>
      <c r="K1287" s="50"/>
      <c r="L1287" s="51"/>
      <c r="M1287" s="486"/>
      <c r="N1287" s="53"/>
    </row>
    <row r="1288" spans="1:14" ht="20.149999999999999" customHeight="1" outlineLevel="1" x14ac:dyDescent="0.35">
      <c r="A1288" s="56">
        <v>1</v>
      </c>
      <c r="B1288" s="76" t="s">
        <v>546</v>
      </c>
      <c r="C1288" s="76" t="s">
        <v>1476</v>
      </c>
      <c r="D1288" s="56">
        <v>219240141</v>
      </c>
      <c r="E1288" s="387" t="s">
        <v>1477</v>
      </c>
      <c r="F1288" s="88" t="s">
        <v>24</v>
      </c>
      <c r="G1288" s="70" t="s">
        <v>1471</v>
      </c>
      <c r="H1288" s="395"/>
      <c r="I1288" s="396">
        <v>2020</v>
      </c>
      <c r="J1288" s="376">
        <v>0.125</v>
      </c>
      <c r="K1288" s="62">
        <v>0.75</v>
      </c>
      <c r="L1288" s="63">
        <v>6</v>
      </c>
      <c r="M1288" s="482">
        <v>2306</v>
      </c>
      <c r="N1288" s="64">
        <v>0</v>
      </c>
    </row>
    <row r="1289" spans="1:14" ht="20.149999999999999" customHeight="1" outlineLevel="1" thickBot="1" x14ac:dyDescent="0.4">
      <c r="A1289" s="56">
        <v>2</v>
      </c>
      <c r="B1289" s="76" t="s">
        <v>546</v>
      </c>
      <c r="C1289" s="76" t="s">
        <v>1476</v>
      </c>
      <c r="D1289" s="56">
        <v>219240161</v>
      </c>
      <c r="E1289" s="382" t="s">
        <v>1478</v>
      </c>
      <c r="F1289" s="242" t="s">
        <v>24</v>
      </c>
      <c r="G1289" s="134" t="s">
        <v>1471</v>
      </c>
      <c r="H1289" s="395"/>
      <c r="I1289" s="396">
        <v>2020</v>
      </c>
      <c r="J1289" s="376">
        <v>0.13</v>
      </c>
      <c r="K1289" s="62">
        <v>0.75</v>
      </c>
      <c r="L1289" s="63">
        <v>6</v>
      </c>
      <c r="M1289" s="482">
        <v>2768</v>
      </c>
      <c r="N1289" s="77">
        <v>0</v>
      </c>
    </row>
    <row r="1290" spans="1:14" s="24" customFormat="1" ht="21.65" customHeight="1" thickBot="1" x14ac:dyDescent="0.4">
      <c r="A1290" s="31" t="s">
        <v>1479</v>
      </c>
      <c r="B1290" s="32"/>
      <c r="C1290" s="32"/>
      <c r="D1290" s="33"/>
      <c r="E1290" s="33"/>
      <c r="F1290" s="33"/>
      <c r="G1290" s="32" t="s">
        <v>65</v>
      </c>
      <c r="H1290" s="32"/>
      <c r="I1290" s="32"/>
      <c r="J1290" s="34"/>
      <c r="K1290" s="32"/>
      <c r="L1290" s="32"/>
      <c r="M1290" s="487"/>
      <c r="N1290" s="36"/>
    </row>
    <row r="1291" spans="1:14" ht="20.149999999999999" customHeight="1" thickBot="1" x14ac:dyDescent="0.4">
      <c r="A1291" s="37" t="s">
        <v>1480</v>
      </c>
      <c r="B1291" s="38"/>
      <c r="C1291" s="38"/>
      <c r="D1291" s="158"/>
      <c r="E1291" s="39"/>
      <c r="F1291" s="39"/>
      <c r="G1291" s="38" t="s">
        <v>65</v>
      </c>
      <c r="H1291" s="38"/>
      <c r="I1291" s="38"/>
      <c r="J1291" s="40"/>
      <c r="K1291" s="38"/>
      <c r="L1291" s="38"/>
      <c r="M1291" s="485"/>
      <c r="N1291" s="42"/>
    </row>
    <row r="1292" spans="1:14" ht="20.149999999999999" customHeight="1" outlineLevel="1" x14ac:dyDescent="0.35">
      <c r="A1292" s="56">
        <v>1</v>
      </c>
      <c r="B1292" s="66" t="s">
        <v>546</v>
      </c>
      <c r="C1292" s="66" t="s">
        <v>1481</v>
      </c>
      <c r="D1292" s="65">
        <v>24710071</v>
      </c>
      <c r="E1292" s="387" t="s">
        <v>1482</v>
      </c>
      <c r="F1292" s="124" t="s">
        <v>24</v>
      </c>
      <c r="G1292" s="402" t="s">
        <v>1483</v>
      </c>
      <c r="H1292" s="398" t="s">
        <v>1484</v>
      </c>
      <c r="I1292" s="409">
        <v>2015</v>
      </c>
      <c r="J1292" s="199">
        <v>0.14000000000000001</v>
      </c>
      <c r="K1292" s="62">
        <v>0.75</v>
      </c>
      <c r="L1292" s="63">
        <v>6</v>
      </c>
      <c r="M1292" s="482">
        <v>12678</v>
      </c>
      <c r="N1292" s="77">
        <v>3</v>
      </c>
    </row>
    <row r="1293" spans="1:14" ht="26.4" customHeight="1" outlineLevel="1" x14ac:dyDescent="0.35">
      <c r="A1293" s="56">
        <v>2</v>
      </c>
      <c r="B1293" s="76" t="s">
        <v>546</v>
      </c>
      <c r="C1293" s="76" t="s">
        <v>1481</v>
      </c>
      <c r="D1293" s="56">
        <v>24710111</v>
      </c>
      <c r="E1293" s="397" t="s">
        <v>1485</v>
      </c>
      <c r="F1293" s="126" t="s">
        <v>24</v>
      </c>
      <c r="G1293" s="396" t="s">
        <v>1483</v>
      </c>
      <c r="H1293" s="395" t="s">
        <v>1486</v>
      </c>
      <c r="I1293" s="409">
        <v>2021</v>
      </c>
      <c r="J1293" s="199">
        <v>0.13</v>
      </c>
      <c r="K1293" s="62">
        <v>0.75</v>
      </c>
      <c r="L1293" s="63">
        <v>6</v>
      </c>
      <c r="M1293" s="482">
        <v>4484</v>
      </c>
      <c r="N1293" s="77">
        <v>13</v>
      </c>
    </row>
    <row r="1294" spans="1:14" ht="20.149999999999999" customHeight="1" outlineLevel="1" x14ac:dyDescent="0.35">
      <c r="A1294" s="56">
        <v>3</v>
      </c>
      <c r="B1294" s="76" t="s">
        <v>546</v>
      </c>
      <c r="C1294" s="76" t="s">
        <v>1481</v>
      </c>
      <c r="D1294" s="56">
        <v>24710101</v>
      </c>
      <c r="E1294" s="397" t="s">
        <v>1487</v>
      </c>
      <c r="F1294" s="126" t="s">
        <v>24</v>
      </c>
      <c r="G1294" s="396" t="s">
        <v>1483</v>
      </c>
      <c r="H1294" s="395" t="s">
        <v>1488</v>
      </c>
      <c r="I1294" s="409">
        <v>2021</v>
      </c>
      <c r="J1294" s="199">
        <v>0.13</v>
      </c>
      <c r="K1294" s="62">
        <v>0.75</v>
      </c>
      <c r="L1294" s="63">
        <v>6</v>
      </c>
      <c r="M1294" s="482">
        <v>4484</v>
      </c>
      <c r="N1294" s="77">
        <v>17</v>
      </c>
    </row>
    <row r="1295" spans="1:14" ht="20.149999999999999" customHeight="1" outlineLevel="1" x14ac:dyDescent="0.35">
      <c r="A1295" s="56">
        <v>4</v>
      </c>
      <c r="B1295" s="55" t="s">
        <v>546</v>
      </c>
      <c r="C1295" s="55" t="s">
        <v>1481</v>
      </c>
      <c r="D1295" s="54">
        <v>24710221</v>
      </c>
      <c r="E1295" s="408" t="s">
        <v>1489</v>
      </c>
      <c r="F1295" s="124" t="s">
        <v>24</v>
      </c>
      <c r="G1295" s="402" t="s">
        <v>1483</v>
      </c>
      <c r="H1295" s="401" t="s">
        <v>1490</v>
      </c>
      <c r="I1295" s="426">
        <v>2020</v>
      </c>
      <c r="J1295" s="84">
        <v>0.13500000000000001</v>
      </c>
      <c r="K1295" s="85">
        <v>0.75</v>
      </c>
      <c r="L1295" s="86">
        <v>6</v>
      </c>
      <c r="M1295" s="484">
        <v>4074</v>
      </c>
      <c r="N1295" s="75">
        <v>152</v>
      </c>
    </row>
    <row r="1296" spans="1:14" ht="20.149999999999999" customHeight="1" outlineLevel="1" x14ac:dyDescent="0.35">
      <c r="A1296" s="56">
        <v>5</v>
      </c>
      <c r="B1296" s="55" t="s">
        <v>546</v>
      </c>
      <c r="C1296" s="55" t="s">
        <v>1481</v>
      </c>
      <c r="D1296" s="54">
        <v>24710231</v>
      </c>
      <c r="E1296" s="397" t="s">
        <v>1491</v>
      </c>
      <c r="F1296" s="126" t="s">
        <v>24</v>
      </c>
      <c r="G1296" s="396" t="s">
        <v>1483</v>
      </c>
      <c r="H1296" s="395"/>
      <c r="I1296" s="396">
        <v>2021</v>
      </c>
      <c r="J1296" s="199">
        <v>0.125</v>
      </c>
      <c r="K1296" s="62">
        <v>0.75</v>
      </c>
      <c r="L1296" s="63">
        <v>6</v>
      </c>
      <c r="M1296" s="482">
        <v>2564</v>
      </c>
      <c r="N1296" s="77">
        <v>46</v>
      </c>
    </row>
    <row r="1297" spans="1:14" ht="20.149999999999999" customHeight="1" outlineLevel="1" thickBot="1" x14ac:dyDescent="0.4">
      <c r="A1297" s="56">
        <v>6</v>
      </c>
      <c r="B1297" s="55" t="s">
        <v>546</v>
      </c>
      <c r="C1297" s="55" t="s">
        <v>1481</v>
      </c>
      <c r="D1297" s="54">
        <v>24710241</v>
      </c>
      <c r="E1297" s="403" t="s">
        <v>1492</v>
      </c>
      <c r="F1297" s="124" t="s">
        <v>24</v>
      </c>
      <c r="G1297" s="400" t="s">
        <v>1483</v>
      </c>
      <c r="H1297" s="398"/>
      <c r="I1297" s="400">
        <v>2020</v>
      </c>
      <c r="J1297" s="203">
        <v>0.125</v>
      </c>
      <c r="K1297" s="100">
        <v>0.75</v>
      </c>
      <c r="L1297" s="101">
        <v>6</v>
      </c>
      <c r="M1297" s="461">
        <v>2436</v>
      </c>
      <c r="N1297" s="64">
        <v>0</v>
      </c>
    </row>
    <row r="1298" spans="1:14" ht="20.149999999999999" customHeight="1" thickBot="1" x14ac:dyDescent="0.4">
      <c r="A1298" s="37" t="s">
        <v>1493</v>
      </c>
      <c r="B1298" s="38"/>
      <c r="C1298" s="38"/>
      <c r="D1298" s="158"/>
      <c r="E1298" s="39"/>
      <c r="F1298" s="39"/>
      <c r="G1298" s="38" t="s">
        <v>65</v>
      </c>
      <c r="H1298" s="38"/>
      <c r="I1298" s="38"/>
      <c r="J1298" s="40"/>
      <c r="K1298" s="38"/>
      <c r="L1298" s="38"/>
      <c r="M1298" s="485"/>
      <c r="N1298" s="42"/>
    </row>
    <row r="1299" spans="1:14" ht="20.149999999999999" customHeight="1" outlineLevel="1" x14ac:dyDescent="0.35">
      <c r="A1299" s="56">
        <v>1</v>
      </c>
      <c r="B1299" s="66" t="s">
        <v>546</v>
      </c>
      <c r="C1299" s="66" t="s">
        <v>1494</v>
      </c>
      <c r="D1299" s="122">
        <v>249420041</v>
      </c>
      <c r="E1299" s="387" t="s">
        <v>1495</v>
      </c>
      <c r="F1299" s="88" t="s">
        <v>24</v>
      </c>
      <c r="G1299" s="402" t="s">
        <v>1483</v>
      </c>
      <c r="H1299" s="398" t="s">
        <v>1484</v>
      </c>
      <c r="I1299" s="396">
        <v>2017</v>
      </c>
      <c r="J1299" s="376">
        <v>0.13500000000000001</v>
      </c>
      <c r="K1299" s="62">
        <v>0.75</v>
      </c>
      <c r="L1299" s="63">
        <v>6</v>
      </c>
      <c r="M1299" s="482">
        <v>6246</v>
      </c>
      <c r="N1299" s="77">
        <v>0</v>
      </c>
    </row>
    <row r="1300" spans="1:14" ht="20.149999999999999" customHeight="1" outlineLevel="1" x14ac:dyDescent="0.35">
      <c r="A1300" s="56">
        <v>2</v>
      </c>
      <c r="B1300" s="76" t="s">
        <v>546</v>
      </c>
      <c r="C1300" s="76" t="s">
        <v>1494</v>
      </c>
      <c r="D1300" s="56">
        <v>249420051</v>
      </c>
      <c r="E1300" s="397" t="s">
        <v>1496</v>
      </c>
      <c r="F1300" s="58" t="s">
        <v>24</v>
      </c>
      <c r="G1300" s="396" t="s">
        <v>1483</v>
      </c>
      <c r="H1300" s="398" t="s">
        <v>1490</v>
      </c>
      <c r="I1300" s="396">
        <v>2018</v>
      </c>
      <c r="J1300" s="376">
        <v>0.13500000000000001</v>
      </c>
      <c r="K1300" s="62">
        <v>0.75</v>
      </c>
      <c r="L1300" s="63">
        <v>6</v>
      </c>
      <c r="M1300" s="482">
        <v>3314</v>
      </c>
      <c r="N1300" s="77">
        <v>184</v>
      </c>
    </row>
    <row r="1301" spans="1:14" ht="25.5" outlineLevel="1" thickBot="1" x14ac:dyDescent="0.4">
      <c r="A1301" s="56">
        <v>3</v>
      </c>
      <c r="B1301" s="76" t="s">
        <v>546</v>
      </c>
      <c r="C1301" s="76" t="s">
        <v>1494</v>
      </c>
      <c r="D1301" s="56">
        <v>249420071</v>
      </c>
      <c r="E1301" s="397" t="s">
        <v>1497</v>
      </c>
      <c r="F1301" s="58" t="s">
        <v>24</v>
      </c>
      <c r="G1301" s="396" t="s">
        <v>1483</v>
      </c>
      <c r="H1301" s="395" t="s">
        <v>1486</v>
      </c>
      <c r="I1301" s="396">
        <v>2019</v>
      </c>
      <c r="J1301" s="376">
        <v>0.13</v>
      </c>
      <c r="K1301" s="62">
        <v>0.75</v>
      </c>
      <c r="L1301" s="63">
        <v>6</v>
      </c>
      <c r="M1301" s="482">
        <v>3134</v>
      </c>
      <c r="N1301" s="77">
        <v>0</v>
      </c>
    </row>
    <row r="1302" spans="1:14" s="24" customFormat="1" ht="21.65" customHeight="1" thickBot="1" x14ac:dyDescent="0.4">
      <c r="A1302" s="31" t="s">
        <v>1498</v>
      </c>
      <c r="B1302" s="32"/>
      <c r="C1302" s="32"/>
      <c r="D1302" s="33"/>
      <c r="E1302" s="33"/>
      <c r="F1302" s="33"/>
      <c r="G1302" s="32" t="s">
        <v>65</v>
      </c>
      <c r="H1302" s="32"/>
      <c r="I1302" s="32"/>
      <c r="J1302" s="34"/>
      <c r="K1302" s="32"/>
      <c r="L1302" s="32"/>
      <c r="M1302" s="487"/>
      <c r="N1302" s="36"/>
    </row>
    <row r="1303" spans="1:14" ht="20.149999999999999" customHeight="1" thickBot="1" x14ac:dyDescent="0.4">
      <c r="A1303" s="37" t="s">
        <v>1249</v>
      </c>
      <c r="B1303" s="38"/>
      <c r="C1303" s="38"/>
      <c r="D1303" s="158"/>
      <c r="E1303" s="39"/>
      <c r="F1303" s="39"/>
      <c r="G1303" s="38" t="s">
        <v>65</v>
      </c>
      <c r="H1303" s="38"/>
      <c r="I1303" s="38"/>
      <c r="J1303" s="40"/>
      <c r="K1303" s="38"/>
      <c r="L1303" s="38"/>
      <c r="M1303" s="485"/>
      <c r="N1303" s="42"/>
    </row>
    <row r="1304" spans="1:14" ht="20.149999999999999" customHeight="1" thickBot="1" x14ac:dyDescent="0.4">
      <c r="A1304" s="44" t="s">
        <v>1449</v>
      </c>
      <c r="B1304" s="45"/>
      <c r="C1304" s="45"/>
      <c r="D1304" s="46"/>
      <c r="E1304" s="47"/>
      <c r="F1304" s="47"/>
      <c r="G1304" s="48" t="s">
        <v>65</v>
      </c>
      <c r="H1304" s="48"/>
      <c r="I1304" s="48"/>
      <c r="J1304" s="49"/>
      <c r="K1304" s="50"/>
      <c r="L1304" s="51"/>
      <c r="M1304" s="486"/>
      <c r="N1304" s="53"/>
    </row>
    <row r="1305" spans="1:14" ht="20.149999999999999" customHeight="1" outlineLevel="1" thickBot="1" x14ac:dyDescent="0.4">
      <c r="A1305" s="67">
        <v>1</v>
      </c>
      <c r="B1305" s="78" t="s">
        <v>546</v>
      </c>
      <c r="C1305" s="78" t="s">
        <v>1250</v>
      </c>
      <c r="D1305" s="67">
        <v>219172081</v>
      </c>
      <c r="E1305" s="139" t="s">
        <v>1499</v>
      </c>
      <c r="F1305" s="88" t="s">
        <v>24</v>
      </c>
      <c r="G1305" s="134" t="s">
        <v>1500</v>
      </c>
      <c r="H1305" s="71"/>
      <c r="I1305" s="198">
        <v>2015</v>
      </c>
      <c r="J1305" s="72">
        <v>0.14000000000000001</v>
      </c>
      <c r="K1305" s="73">
        <v>0.75</v>
      </c>
      <c r="L1305" s="74">
        <v>6</v>
      </c>
      <c r="M1305" s="482">
        <v>2046</v>
      </c>
      <c r="N1305" s="75">
        <v>0</v>
      </c>
    </row>
    <row r="1306" spans="1:14" ht="20.149999999999999" customHeight="1" thickBot="1" x14ac:dyDescent="0.4">
      <c r="A1306" s="44" t="s">
        <v>1451</v>
      </c>
      <c r="B1306" s="45"/>
      <c r="C1306" s="45"/>
      <c r="D1306" s="46"/>
      <c r="E1306" s="47"/>
      <c r="F1306" s="47"/>
      <c r="G1306" s="48" t="s">
        <v>65</v>
      </c>
      <c r="H1306" s="48"/>
      <c r="I1306" s="48"/>
      <c r="J1306" s="49"/>
      <c r="K1306" s="50"/>
      <c r="L1306" s="51"/>
      <c r="M1306" s="486"/>
      <c r="N1306" s="53"/>
    </row>
    <row r="1307" spans="1:14" s="87" customFormat="1" ht="20.149999999999999" customHeight="1" outlineLevel="1" x14ac:dyDescent="0.35">
      <c r="A1307" s="54">
        <v>1</v>
      </c>
      <c r="B1307" s="55" t="s">
        <v>546</v>
      </c>
      <c r="C1307" s="55" t="s">
        <v>1250</v>
      </c>
      <c r="D1307" s="56">
        <v>219170221</v>
      </c>
      <c r="E1307" s="68" t="s">
        <v>1501</v>
      </c>
      <c r="F1307" s="58" t="s">
        <v>24</v>
      </c>
      <c r="G1307" s="59" t="s">
        <v>1500</v>
      </c>
      <c r="H1307" s="60"/>
      <c r="I1307" s="59">
        <v>2020</v>
      </c>
      <c r="J1307" s="61">
        <v>0.115</v>
      </c>
      <c r="K1307" s="62">
        <v>0.75</v>
      </c>
      <c r="L1307" s="63">
        <v>6</v>
      </c>
      <c r="M1307" s="482">
        <v>1216</v>
      </c>
      <c r="N1307" s="77">
        <v>0</v>
      </c>
    </row>
    <row r="1308" spans="1:14" ht="20.149999999999999" customHeight="1" outlineLevel="1" x14ac:dyDescent="0.35">
      <c r="A1308" s="54">
        <v>2</v>
      </c>
      <c r="B1308" s="55" t="s">
        <v>546</v>
      </c>
      <c r="C1308" s="55" t="s">
        <v>1250</v>
      </c>
      <c r="D1308" s="56">
        <v>219170861</v>
      </c>
      <c r="E1308" s="68" t="s">
        <v>1502</v>
      </c>
      <c r="F1308" s="58" t="s">
        <v>24</v>
      </c>
      <c r="G1308" s="59" t="s">
        <v>1500</v>
      </c>
      <c r="H1308" s="60"/>
      <c r="I1308" s="59">
        <v>2022</v>
      </c>
      <c r="J1308" s="61">
        <v>0.12</v>
      </c>
      <c r="K1308" s="62">
        <v>0.75</v>
      </c>
      <c r="L1308" s="63">
        <v>6</v>
      </c>
      <c r="M1308" s="482">
        <v>1390</v>
      </c>
      <c r="N1308" s="77">
        <v>3466</v>
      </c>
    </row>
    <row r="1309" spans="1:14" s="87" customFormat="1" ht="20.149999999999999" customHeight="1" outlineLevel="1" x14ac:dyDescent="0.35">
      <c r="A1309" s="54">
        <v>3</v>
      </c>
      <c r="B1309" s="55" t="s">
        <v>546</v>
      </c>
      <c r="C1309" s="55" t="s">
        <v>1250</v>
      </c>
      <c r="D1309" s="56">
        <v>219170021</v>
      </c>
      <c r="E1309" s="90" t="s">
        <v>1503</v>
      </c>
      <c r="F1309" s="88" t="s">
        <v>24</v>
      </c>
      <c r="G1309" s="83" t="s">
        <v>1500</v>
      </c>
      <c r="H1309" s="60"/>
      <c r="I1309" s="59">
        <v>2020</v>
      </c>
      <c r="J1309" s="61">
        <v>0.115</v>
      </c>
      <c r="K1309" s="62">
        <v>0.75</v>
      </c>
      <c r="L1309" s="63">
        <v>6</v>
      </c>
      <c r="M1309" s="482">
        <v>1374</v>
      </c>
      <c r="N1309" s="77">
        <v>5274</v>
      </c>
    </row>
    <row r="1310" spans="1:14" s="87" customFormat="1" ht="20.149999999999999" customHeight="1" outlineLevel="1" x14ac:dyDescent="0.35">
      <c r="A1310" s="54">
        <v>4</v>
      </c>
      <c r="B1310" s="55" t="s">
        <v>546</v>
      </c>
      <c r="C1310" s="55" t="s">
        <v>1250</v>
      </c>
      <c r="D1310" s="56">
        <v>219170851</v>
      </c>
      <c r="E1310" s="68" t="s">
        <v>1504</v>
      </c>
      <c r="F1310" s="58" t="s">
        <v>24</v>
      </c>
      <c r="G1310" s="59" t="s">
        <v>1500</v>
      </c>
      <c r="H1310" s="60"/>
      <c r="I1310" s="59"/>
      <c r="J1310" s="61">
        <v>0.12</v>
      </c>
      <c r="K1310" s="62">
        <v>0.75</v>
      </c>
      <c r="L1310" s="63">
        <v>6</v>
      </c>
      <c r="M1310" s="482">
        <v>1374</v>
      </c>
      <c r="N1310" s="77">
        <v>4616</v>
      </c>
    </row>
    <row r="1311" spans="1:14" s="87" customFormat="1" ht="20.149999999999999" customHeight="1" outlineLevel="1" x14ac:dyDescent="0.35">
      <c r="A1311" s="54">
        <v>5</v>
      </c>
      <c r="B1311" s="63" t="s">
        <v>546</v>
      </c>
      <c r="C1311" s="76" t="s">
        <v>1250</v>
      </c>
      <c r="D1311" s="167">
        <v>219170041</v>
      </c>
      <c r="E1311" s="90" t="s">
        <v>1505</v>
      </c>
      <c r="F1311" s="427" t="s">
        <v>24</v>
      </c>
      <c r="G1311" s="59" t="s">
        <v>1500</v>
      </c>
      <c r="H1311" s="70"/>
      <c r="I1311" s="83">
        <v>2024</v>
      </c>
      <c r="J1311" s="428">
        <v>0.115</v>
      </c>
      <c r="K1311" s="85">
        <v>0.75</v>
      </c>
      <c r="L1311" s="1">
        <v>6</v>
      </c>
      <c r="M1311" s="483">
        <v>1374</v>
      </c>
      <c r="N1311" s="75">
        <v>3446</v>
      </c>
    </row>
    <row r="1312" spans="1:14" s="87" customFormat="1" ht="20.149999999999999" customHeight="1" outlineLevel="1" x14ac:dyDescent="0.35">
      <c r="A1312" s="54">
        <v>6</v>
      </c>
      <c r="B1312" s="55" t="s">
        <v>546</v>
      </c>
      <c r="C1312" s="55" t="s">
        <v>1250</v>
      </c>
      <c r="D1312" s="56">
        <v>219170281</v>
      </c>
      <c r="E1312" s="68" t="s">
        <v>1506</v>
      </c>
      <c r="F1312" s="58" t="s">
        <v>24</v>
      </c>
      <c r="G1312" s="59" t="s">
        <v>1500</v>
      </c>
      <c r="H1312" s="60"/>
      <c r="I1312" s="59">
        <v>2021</v>
      </c>
      <c r="J1312" s="61">
        <v>0.115</v>
      </c>
      <c r="K1312" s="62">
        <v>0.75</v>
      </c>
      <c r="L1312" s="63">
        <v>6</v>
      </c>
      <c r="M1312" s="482">
        <v>924</v>
      </c>
      <c r="N1312" s="77">
        <v>0</v>
      </c>
    </row>
    <row r="1313" spans="1:14" ht="20.149999999999999" customHeight="1" outlineLevel="1" thickBot="1" x14ac:dyDescent="0.4">
      <c r="A1313" s="54">
        <v>7</v>
      </c>
      <c r="B1313" s="66" t="s">
        <v>546</v>
      </c>
      <c r="C1313" s="66" t="s">
        <v>1250</v>
      </c>
      <c r="D1313" s="67">
        <v>219170681</v>
      </c>
      <c r="E1313" s="93" t="s">
        <v>1507</v>
      </c>
      <c r="F1313" s="124" t="s">
        <v>24</v>
      </c>
      <c r="G1313" s="94" t="s">
        <v>1500</v>
      </c>
      <c r="H1313" s="71"/>
      <c r="I1313" s="134" t="s">
        <v>916</v>
      </c>
      <c r="J1313" s="72">
        <v>0.115</v>
      </c>
      <c r="K1313" s="73">
        <v>0.75</v>
      </c>
      <c r="L1313" s="74">
        <v>6</v>
      </c>
      <c r="M1313" s="483">
        <v>1194</v>
      </c>
      <c r="N1313" s="103">
        <v>0</v>
      </c>
    </row>
    <row r="1314" spans="1:14" ht="20.149999999999999" customHeight="1" thickBot="1" x14ac:dyDescent="0.4">
      <c r="A1314" s="37" t="s">
        <v>1508</v>
      </c>
      <c r="B1314" s="38"/>
      <c r="C1314" s="38"/>
      <c r="D1314" s="158"/>
      <c r="E1314" s="39"/>
      <c r="F1314" s="39"/>
      <c r="G1314" s="38" t="s">
        <v>65</v>
      </c>
      <c r="H1314" s="38"/>
      <c r="I1314" s="38"/>
      <c r="J1314" s="40"/>
      <c r="K1314" s="38"/>
      <c r="L1314" s="38"/>
      <c r="M1314" s="485"/>
      <c r="N1314" s="42"/>
    </row>
    <row r="1315" spans="1:14" s="43" customFormat="1" ht="20.149999999999999" customHeight="1" outlineLevel="1" x14ac:dyDescent="0.35">
      <c r="A1315" s="180">
        <v>1</v>
      </c>
      <c r="B1315" s="321" t="s">
        <v>546</v>
      </c>
      <c r="C1315" s="321" t="s">
        <v>1509</v>
      </c>
      <c r="D1315" s="180">
        <v>248850041</v>
      </c>
      <c r="E1315" s="57" t="s">
        <v>1510</v>
      </c>
      <c r="F1315" s="237" t="s">
        <v>24</v>
      </c>
      <c r="G1315" s="131" t="s">
        <v>1500</v>
      </c>
      <c r="H1315" s="363" t="s">
        <v>1511</v>
      </c>
      <c r="I1315" s="97">
        <v>2018</v>
      </c>
      <c r="J1315" s="364">
        <v>0.15</v>
      </c>
      <c r="K1315" s="365">
        <v>0.75</v>
      </c>
      <c r="L1315" s="306">
        <v>6</v>
      </c>
      <c r="M1315" s="507">
        <v>3938</v>
      </c>
      <c r="N1315" s="366">
        <v>0</v>
      </c>
    </row>
    <row r="1316" spans="1:14" s="43" customFormat="1" ht="20.149999999999999" customHeight="1" outlineLevel="1" x14ac:dyDescent="0.35">
      <c r="A1316" s="56">
        <v>2</v>
      </c>
      <c r="B1316" s="55" t="s">
        <v>546</v>
      </c>
      <c r="C1316" s="55" t="s">
        <v>1509</v>
      </c>
      <c r="D1316" s="54">
        <v>248850111</v>
      </c>
      <c r="E1316" s="90" t="s">
        <v>1512</v>
      </c>
      <c r="F1316" s="429" t="s">
        <v>24</v>
      </c>
      <c r="G1316" s="59" t="s">
        <v>1500</v>
      </c>
      <c r="H1316" s="98" t="s">
        <v>1511</v>
      </c>
      <c r="I1316" s="109">
        <v>2019</v>
      </c>
      <c r="J1316" s="99">
        <v>0.15</v>
      </c>
      <c r="K1316" s="100">
        <v>0.75</v>
      </c>
      <c r="L1316" s="101">
        <v>6</v>
      </c>
      <c r="M1316" s="461">
        <v>3224</v>
      </c>
      <c r="N1316" s="64">
        <v>0</v>
      </c>
    </row>
    <row r="1317" spans="1:14" s="43" customFormat="1" ht="20.149999999999999" customHeight="1" outlineLevel="1" thickBot="1" x14ac:dyDescent="0.4">
      <c r="A1317" s="141">
        <v>3</v>
      </c>
      <c r="B1317" s="151" t="s">
        <v>546</v>
      </c>
      <c r="C1317" s="151" t="s">
        <v>1509</v>
      </c>
      <c r="D1317" s="119">
        <v>248850051</v>
      </c>
      <c r="E1317" s="102" t="s">
        <v>1513</v>
      </c>
      <c r="F1317" s="143" t="s">
        <v>24</v>
      </c>
      <c r="G1317" s="134" t="s">
        <v>1500</v>
      </c>
      <c r="H1317" s="153" t="s">
        <v>1511</v>
      </c>
      <c r="I1317" s="94">
        <v>2021</v>
      </c>
      <c r="J1317" s="154">
        <v>0.15</v>
      </c>
      <c r="K1317" s="155">
        <v>0.75</v>
      </c>
      <c r="L1317" s="156">
        <v>6</v>
      </c>
      <c r="M1317" s="489">
        <v>2218</v>
      </c>
      <c r="N1317" s="157">
        <v>9529</v>
      </c>
    </row>
    <row r="1318" spans="1:14" ht="20.149999999999999" customHeight="1" thickBot="1" x14ac:dyDescent="0.4">
      <c r="A1318" s="430" t="s">
        <v>1514</v>
      </c>
      <c r="B1318" s="431"/>
      <c r="C1318" s="431"/>
      <c r="D1318" s="432"/>
      <c r="E1318" s="87"/>
      <c r="F1318" s="82"/>
      <c r="G1318" s="350" t="s">
        <v>65</v>
      </c>
      <c r="H1318" s="350"/>
      <c r="I1318" s="350"/>
      <c r="J1318" s="433"/>
      <c r="K1318" s="434"/>
      <c r="L1318" s="435"/>
      <c r="M1318" s="508"/>
      <c r="N1318" s="436"/>
    </row>
    <row r="1319" spans="1:14" ht="20.149999999999999" customHeight="1" outlineLevel="1" x14ac:dyDescent="0.35">
      <c r="A1319" s="122">
        <v>1</v>
      </c>
      <c r="B1319" s="236" t="s">
        <v>546</v>
      </c>
      <c r="C1319" s="236" t="s">
        <v>1509</v>
      </c>
      <c r="D1319" s="235">
        <v>219171621</v>
      </c>
      <c r="E1319" s="422" t="s">
        <v>1515</v>
      </c>
      <c r="F1319" s="437" t="s">
        <v>24</v>
      </c>
      <c r="G1319" s="97" t="s">
        <v>1500</v>
      </c>
      <c r="H1319" s="438" t="s">
        <v>1516</v>
      </c>
      <c r="I1319" s="416" t="s">
        <v>1421</v>
      </c>
      <c r="J1319" s="364">
        <v>0.14499999999999999</v>
      </c>
      <c r="K1319" s="365">
        <v>0.75</v>
      </c>
      <c r="L1319" s="439">
        <v>6</v>
      </c>
      <c r="M1319" s="507">
        <v>3046</v>
      </c>
      <c r="N1319" s="366">
        <v>0</v>
      </c>
    </row>
    <row r="1320" spans="1:14" ht="20.149999999999999" customHeight="1" outlineLevel="1" x14ac:dyDescent="0.35">
      <c r="A1320" s="67">
        <v>2</v>
      </c>
      <c r="B1320" s="78" t="s">
        <v>546</v>
      </c>
      <c r="C1320" s="78" t="s">
        <v>1509</v>
      </c>
      <c r="D1320" s="56">
        <v>219171611</v>
      </c>
      <c r="E1320" s="408" t="s">
        <v>1517</v>
      </c>
      <c r="F1320" s="124" t="s">
        <v>24</v>
      </c>
      <c r="G1320" s="402" t="s">
        <v>1500</v>
      </c>
      <c r="H1320" s="395" t="s">
        <v>1511</v>
      </c>
      <c r="I1320" s="396">
        <v>2022</v>
      </c>
      <c r="J1320" s="61">
        <v>0.14000000000000001</v>
      </c>
      <c r="K1320" s="62">
        <v>0.75</v>
      </c>
      <c r="L1320" s="369">
        <v>6</v>
      </c>
      <c r="M1320" s="482">
        <v>1340</v>
      </c>
      <c r="N1320" s="77">
        <v>0</v>
      </c>
    </row>
    <row r="1321" spans="1:14" ht="20.149999999999999" customHeight="1" outlineLevel="1" x14ac:dyDescent="0.35">
      <c r="A1321" s="67">
        <v>3</v>
      </c>
      <c r="B1321" s="78" t="s">
        <v>546</v>
      </c>
      <c r="C1321" s="78" t="s">
        <v>1509</v>
      </c>
      <c r="D1321" s="56">
        <v>219171581</v>
      </c>
      <c r="E1321" s="397" t="s">
        <v>1518</v>
      </c>
      <c r="F1321" s="126" t="s">
        <v>24</v>
      </c>
      <c r="G1321" s="396" t="s">
        <v>1500</v>
      </c>
      <c r="H1321" s="395"/>
      <c r="I1321" s="396">
        <v>2021</v>
      </c>
      <c r="J1321" s="61">
        <v>0.14000000000000001</v>
      </c>
      <c r="K1321" s="62">
        <v>0.75</v>
      </c>
      <c r="L1321" s="369">
        <v>6</v>
      </c>
      <c r="M1321" s="482">
        <v>1716</v>
      </c>
      <c r="N1321" s="77">
        <v>0</v>
      </c>
    </row>
    <row r="1322" spans="1:14" ht="20.149999999999999" customHeight="1" outlineLevel="1" thickBot="1" x14ac:dyDescent="0.4">
      <c r="A1322" s="141">
        <v>4</v>
      </c>
      <c r="B1322" s="142" t="s">
        <v>546</v>
      </c>
      <c r="C1322" s="142" t="s">
        <v>1509</v>
      </c>
      <c r="D1322" s="141">
        <v>219171631</v>
      </c>
      <c r="E1322" s="403" t="s">
        <v>1519</v>
      </c>
      <c r="F1322" s="440"/>
      <c r="G1322" s="423" t="s">
        <v>1500</v>
      </c>
      <c r="H1322" s="424"/>
      <c r="I1322" s="423">
        <v>2021</v>
      </c>
      <c r="J1322" s="154">
        <v>0.13</v>
      </c>
      <c r="K1322" s="155">
        <v>0.75</v>
      </c>
      <c r="L1322" s="441">
        <v>6</v>
      </c>
      <c r="M1322" s="495">
        <v>1618</v>
      </c>
      <c r="N1322" s="157">
        <v>0</v>
      </c>
    </row>
    <row r="1323" spans="1:14" ht="20.149999999999999" customHeight="1" thickBot="1" x14ac:dyDescent="0.4">
      <c r="A1323" s="44" t="s">
        <v>1520</v>
      </c>
      <c r="B1323" s="45"/>
      <c r="C1323" s="45"/>
      <c r="D1323" s="46"/>
      <c r="E1323" s="47"/>
      <c r="F1323" s="47"/>
      <c r="G1323" s="48" t="s">
        <v>65</v>
      </c>
      <c r="H1323" s="48"/>
      <c r="I1323" s="48"/>
      <c r="J1323" s="49"/>
      <c r="K1323" s="50"/>
      <c r="L1323" s="51"/>
      <c r="M1323" s="486"/>
      <c r="N1323" s="53"/>
    </row>
    <row r="1324" spans="1:14" ht="20.149999999999999" customHeight="1" outlineLevel="1" x14ac:dyDescent="0.35">
      <c r="A1324" s="54">
        <v>1</v>
      </c>
      <c r="B1324" s="55" t="s">
        <v>546</v>
      </c>
      <c r="C1324" s="55" t="s">
        <v>1509</v>
      </c>
      <c r="D1324" s="54">
        <v>248850031</v>
      </c>
      <c r="E1324" s="387" t="s">
        <v>1521</v>
      </c>
      <c r="F1324" s="124" t="s">
        <v>24</v>
      </c>
      <c r="G1324" s="388" t="s">
        <v>1500</v>
      </c>
      <c r="H1324" s="398" t="s">
        <v>1516</v>
      </c>
      <c r="I1324" s="442">
        <v>2019</v>
      </c>
      <c r="J1324" s="203">
        <v>0.15</v>
      </c>
      <c r="K1324" s="100">
        <v>0.75</v>
      </c>
      <c r="L1324" s="101">
        <v>6</v>
      </c>
      <c r="M1324" s="461">
        <v>2696</v>
      </c>
      <c r="N1324" s="64">
        <v>0</v>
      </c>
    </row>
    <row r="1325" spans="1:14" s="87" customFormat="1" ht="20.149999999999999" customHeight="1" outlineLevel="1" x14ac:dyDescent="0.35">
      <c r="A1325" s="54">
        <v>2</v>
      </c>
      <c r="B1325" s="55" t="s">
        <v>546</v>
      </c>
      <c r="C1325" s="55" t="s">
        <v>1509</v>
      </c>
      <c r="D1325" s="56">
        <v>248850061</v>
      </c>
      <c r="E1325" s="397" t="s">
        <v>1522</v>
      </c>
      <c r="F1325" s="126" t="s">
        <v>24</v>
      </c>
      <c r="G1325" s="396" t="s">
        <v>1500</v>
      </c>
      <c r="H1325" s="395" t="s">
        <v>1511</v>
      </c>
      <c r="I1325" s="396">
        <v>2021</v>
      </c>
      <c r="J1325" s="199">
        <v>0.14000000000000001</v>
      </c>
      <c r="K1325" s="62">
        <v>0.75</v>
      </c>
      <c r="L1325" s="101">
        <v>6</v>
      </c>
      <c r="M1325" s="461">
        <v>2248</v>
      </c>
      <c r="N1325" s="64">
        <v>0</v>
      </c>
    </row>
    <row r="1326" spans="1:14" s="87" customFormat="1" ht="20.149999999999999" customHeight="1" outlineLevel="1" x14ac:dyDescent="0.35">
      <c r="A1326" s="54">
        <v>3</v>
      </c>
      <c r="B1326" s="55" t="s">
        <v>546</v>
      </c>
      <c r="C1326" s="55" t="s">
        <v>1509</v>
      </c>
      <c r="D1326" s="56">
        <v>248850091</v>
      </c>
      <c r="E1326" s="397" t="s">
        <v>1523</v>
      </c>
      <c r="F1326" s="58" t="s">
        <v>24</v>
      </c>
      <c r="G1326" s="396" t="s">
        <v>1500</v>
      </c>
      <c r="H1326" s="395" t="s">
        <v>1511</v>
      </c>
      <c r="I1326" s="396">
        <v>2018</v>
      </c>
      <c r="J1326" s="376">
        <v>0.14000000000000001</v>
      </c>
      <c r="K1326" s="62">
        <v>0.75</v>
      </c>
      <c r="L1326" s="101">
        <v>6</v>
      </c>
      <c r="M1326" s="461">
        <v>1502</v>
      </c>
      <c r="N1326" s="64">
        <v>0</v>
      </c>
    </row>
    <row r="1327" spans="1:14" s="87" customFormat="1" ht="20.149999999999999" customHeight="1" outlineLevel="1" x14ac:dyDescent="0.35">
      <c r="A1327" s="54">
        <v>4</v>
      </c>
      <c r="B1327" s="55" t="s">
        <v>546</v>
      </c>
      <c r="C1327" s="55" t="s">
        <v>1509</v>
      </c>
      <c r="D1327" s="56">
        <v>248850081</v>
      </c>
      <c r="E1327" s="408" t="s">
        <v>1524</v>
      </c>
      <c r="F1327" s="88" t="s">
        <v>24</v>
      </c>
      <c r="G1327" s="402" t="s">
        <v>1500</v>
      </c>
      <c r="H1327" s="395" t="s">
        <v>1511</v>
      </c>
      <c r="I1327" s="396">
        <v>2021</v>
      </c>
      <c r="J1327" s="376">
        <v>0.15</v>
      </c>
      <c r="K1327" s="62">
        <v>0.75</v>
      </c>
      <c r="L1327" s="101">
        <v>6</v>
      </c>
      <c r="M1327" s="461">
        <v>1502</v>
      </c>
      <c r="N1327" s="64">
        <v>0</v>
      </c>
    </row>
    <row r="1328" spans="1:14" s="87" customFormat="1" ht="20.149999999999999" customHeight="1" outlineLevel="1" x14ac:dyDescent="0.35">
      <c r="A1328" s="54">
        <v>5</v>
      </c>
      <c r="B1328" s="55" t="s">
        <v>546</v>
      </c>
      <c r="C1328" s="55" t="s">
        <v>1509</v>
      </c>
      <c r="D1328" s="56">
        <v>248850101</v>
      </c>
      <c r="E1328" s="397" t="s">
        <v>1525</v>
      </c>
      <c r="F1328" s="126" t="s">
        <v>24</v>
      </c>
      <c r="G1328" s="396" t="s">
        <v>1500</v>
      </c>
      <c r="H1328" s="395" t="s">
        <v>1511</v>
      </c>
      <c r="I1328" s="396">
        <v>2021</v>
      </c>
      <c r="J1328" s="199">
        <v>0.125</v>
      </c>
      <c r="K1328" s="62">
        <v>0.75</v>
      </c>
      <c r="L1328" s="101">
        <v>6</v>
      </c>
      <c r="M1328" s="461">
        <v>1502</v>
      </c>
      <c r="N1328" s="64">
        <v>0</v>
      </c>
    </row>
    <row r="1329" spans="1:14" ht="20.149999999999999" customHeight="1" outlineLevel="1" x14ac:dyDescent="0.35">
      <c r="A1329" s="54">
        <v>6</v>
      </c>
      <c r="B1329" s="55" t="s">
        <v>546</v>
      </c>
      <c r="C1329" s="55" t="s">
        <v>1509</v>
      </c>
      <c r="D1329" s="56">
        <v>248850011</v>
      </c>
      <c r="E1329" s="90" t="s">
        <v>1526</v>
      </c>
      <c r="F1329" s="88" t="s">
        <v>24</v>
      </c>
      <c r="G1329" s="83" t="s">
        <v>1500</v>
      </c>
      <c r="H1329" s="60" t="s">
        <v>1511</v>
      </c>
      <c r="I1329" s="59">
        <v>2020</v>
      </c>
      <c r="J1329" s="376">
        <v>0.14000000000000001</v>
      </c>
      <c r="K1329" s="62">
        <v>0.75</v>
      </c>
      <c r="L1329" s="101">
        <v>6</v>
      </c>
      <c r="M1329" s="461">
        <v>1502</v>
      </c>
      <c r="N1329" s="64">
        <v>0</v>
      </c>
    </row>
    <row r="1330" spans="1:14" ht="20.149999999999999" customHeight="1" outlineLevel="1" thickBot="1" x14ac:dyDescent="0.4">
      <c r="A1330" s="54">
        <v>7</v>
      </c>
      <c r="B1330" s="55" t="s">
        <v>546</v>
      </c>
      <c r="C1330" s="55" t="s">
        <v>1509</v>
      </c>
      <c r="D1330" s="56">
        <v>248850071</v>
      </c>
      <c r="E1330" s="397" t="s">
        <v>1527</v>
      </c>
      <c r="F1330" s="126" t="s">
        <v>24</v>
      </c>
      <c r="G1330" s="396" t="s">
        <v>1500</v>
      </c>
      <c r="H1330" s="395"/>
      <c r="I1330" s="396">
        <v>2021</v>
      </c>
      <c r="J1330" s="199">
        <v>0.13</v>
      </c>
      <c r="K1330" s="62">
        <v>0.75</v>
      </c>
      <c r="L1330" s="101">
        <v>6</v>
      </c>
      <c r="M1330" s="461">
        <v>1696</v>
      </c>
      <c r="N1330" s="64">
        <v>0</v>
      </c>
    </row>
    <row r="1331" spans="1:14" ht="20.149999999999999" customHeight="1" thickBot="1" x14ac:dyDescent="0.4">
      <c r="A1331" s="185" t="s">
        <v>1528</v>
      </c>
      <c r="B1331" s="45"/>
      <c r="C1331" s="45"/>
      <c r="D1331" s="46"/>
      <c r="E1331" s="47"/>
      <c r="F1331" s="47"/>
      <c r="G1331" s="48" t="s">
        <v>65</v>
      </c>
      <c r="H1331" s="48"/>
      <c r="I1331" s="48"/>
      <c r="J1331" s="49"/>
      <c r="K1331" s="50"/>
      <c r="L1331" s="51"/>
      <c r="M1331" s="486"/>
      <c r="N1331" s="53"/>
    </row>
    <row r="1332" spans="1:14" ht="20.149999999999999" customHeight="1" outlineLevel="1" x14ac:dyDescent="0.35">
      <c r="A1332" s="54">
        <v>1</v>
      </c>
      <c r="B1332" s="55" t="s">
        <v>546</v>
      </c>
      <c r="C1332" s="55" t="s">
        <v>1509</v>
      </c>
      <c r="D1332" s="112">
        <v>248850231</v>
      </c>
      <c r="E1332" s="443" t="s">
        <v>1529</v>
      </c>
      <c r="F1332" s="69" t="s">
        <v>24</v>
      </c>
      <c r="G1332" s="70" t="s">
        <v>1500</v>
      </c>
      <c r="H1332" s="98"/>
      <c r="I1332" s="97">
        <v>2022</v>
      </c>
      <c r="J1332" s="377">
        <v>0.14000000000000001</v>
      </c>
      <c r="K1332" s="100">
        <v>0.75</v>
      </c>
      <c r="L1332" s="101">
        <v>6</v>
      </c>
      <c r="M1332" s="461">
        <v>1318</v>
      </c>
      <c r="N1332" s="64">
        <v>25</v>
      </c>
    </row>
    <row r="1333" spans="1:14" s="87" customFormat="1" ht="20.149999999999999" customHeight="1" outlineLevel="1" x14ac:dyDescent="0.35">
      <c r="A1333" s="54">
        <v>2</v>
      </c>
      <c r="B1333" s="55" t="s">
        <v>546</v>
      </c>
      <c r="C1333" s="55" t="s">
        <v>1509</v>
      </c>
      <c r="D1333" s="79">
        <v>248850241</v>
      </c>
      <c r="E1333" s="411" t="s">
        <v>1530</v>
      </c>
      <c r="F1333" s="69" t="s">
        <v>24</v>
      </c>
      <c r="G1333" s="396" t="s">
        <v>1500</v>
      </c>
      <c r="H1333" s="395"/>
      <c r="I1333" s="396">
        <v>2021</v>
      </c>
      <c r="J1333" s="199">
        <v>0.14000000000000001</v>
      </c>
      <c r="K1333" s="62">
        <v>0.75</v>
      </c>
      <c r="L1333" s="101">
        <v>6</v>
      </c>
      <c r="M1333" s="461">
        <v>1318</v>
      </c>
      <c r="N1333" s="64">
        <v>0</v>
      </c>
    </row>
    <row r="1334" spans="1:14" s="87" customFormat="1" ht="20.149999999999999" customHeight="1" outlineLevel="1" x14ac:dyDescent="0.35">
      <c r="A1334" s="54">
        <v>3</v>
      </c>
      <c r="B1334" s="55" t="s">
        <v>546</v>
      </c>
      <c r="C1334" s="55" t="s">
        <v>1509</v>
      </c>
      <c r="D1334" s="79">
        <v>248850251</v>
      </c>
      <c r="E1334" s="411" t="s">
        <v>1531</v>
      </c>
      <c r="F1334" s="69" t="s">
        <v>24</v>
      </c>
      <c r="G1334" s="396" t="s">
        <v>1500</v>
      </c>
      <c r="H1334" s="395"/>
      <c r="I1334" s="396">
        <v>2022</v>
      </c>
      <c r="J1334" s="199">
        <v>0.125</v>
      </c>
      <c r="K1334" s="62">
        <v>0.75</v>
      </c>
      <c r="L1334" s="101">
        <v>6</v>
      </c>
      <c r="M1334" s="461">
        <v>1304</v>
      </c>
      <c r="N1334" s="64">
        <v>0</v>
      </c>
    </row>
    <row r="1335" spans="1:14" s="87" customFormat="1" ht="20.149999999999999" customHeight="1" outlineLevel="1" x14ac:dyDescent="0.35">
      <c r="A1335" s="54">
        <v>4</v>
      </c>
      <c r="B1335" s="55" t="s">
        <v>546</v>
      </c>
      <c r="C1335" s="55" t="s">
        <v>1509</v>
      </c>
      <c r="D1335" s="149">
        <v>248850261</v>
      </c>
      <c r="E1335" s="411" t="s">
        <v>1532</v>
      </c>
      <c r="F1335" s="69" t="s">
        <v>24</v>
      </c>
      <c r="G1335" s="402" t="s">
        <v>1500</v>
      </c>
      <c r="H1335" s="395"/>
      <c r="I1335" s="396">
        <v>2022</v>
      </c>
      <c r="J1335" s="376">
        <v>0.125</v>
      </c>
      <c r="K1335" s="62">
        <v>0.75</v>
      </c>
      <c r="L1335" s="101">
        <v>6</v>
      </c>
      <c r="M1335" s="461">
        <v>1272</v>
      </c>
      <c r="N1335" s="64">
        <v>0</v>
      </c>
    </row>
    <row r="1336" spans="1:14" s="87" customFormat="1" ht="20.149999999999999" customHeight="1" outlineLevel="1" x14ac:dyDescent="0.35">
      <c r="A1336" s="54">
        <v>5</v>
      </c>
      <c r="B1336" s="55" t="s">
        <v>546</v>
      </c>
      <c r="C1336" s="55" t="s">
        <v>1509</v>
      </c>
      <c r="D1336" s="79">
        <v>248850221</v>
      </c>
      <c r="E1336" s="411" t="s">
        <v>1533</v>
      </c>
      <c r="F1336" s="69" t="s">
        <v>24</v>
      </c>
      <c r="G1336" s="396" t="s">
        <v>1500</v>
      </c>
      <c r="H1336" s="395"/>
      <c r="I1336" s="396">
        <v>2022</v>
      </c>
      <c r="J1336" s="376">
        <v>0.14000000000000001</v>
      </c>
      <c r="K1336" s="62">
        <v>0.75</v>
      </c>
      <c r="L1336" s="101">
        <v>6</v>
      </c>
      <c r="M1336" s="461">
        <v>1272</v>
      </c>
      <c r="N1336" s="64">
        <v>0</v>
      </c>
    </row>
    <row r="1337" spans="1:14" ht="20.149999999999999" customHeight="1" outlineLevel="1" x14ac:dyDescent="0.35">
      <c r="A1337" s="54">
        <v>6</v>
      </c>
      <c r="B1337" s="55" t="s">
        <v>546</v>
      </c>
      <c r="C1337" s="55" t="s">
        <v>1509</v>
      </c>
      <c r="D1337" s="117">
        <v>248850291</v>
      </c>
      <c r="E1337" s="80" t="s">
        <v>1534</v>
      </c>
      <c r="F1337" s="69" t="s">
        <v>24</v>
      </c>
      <c r="G1337" s="402" t="s">
        <v>1500</v>
      </c>
      <c r="H1337" s="395"/>
      <c r="I1337" s="396">
        <v>2023</v>
      </c>
      <c r="J1337" s="376">
        <v>0.125</v>
      </c>
      <c r="K1337" s="62">
        <v>0.75</v>
      </c>
      <c r="L1337" s="101">
        <v>6</v>
      </c>
      <c r="M1337" s="461">
        <v>1944</v>
      </c>
      <c r="N1337" s="64">
        <v>257</v>
      </c>
    </row>
    <row r="1338" spans="1:14" ht="20.149999999999999" customHeight="1" outlineLevel="1" x14ac:dyDescent="0.35">
      <c r="A1338" s="54">
        <v>7</v>
      </c>
      <c r="B1338" s="55" t="s">
        <v>546</v>
      </c>
      <c r="C1338" s="55" t="s">
        <v>1509</v>
      </c>
      <c r="D1338" s="149">
        <v>248850271</v>
      </c>
      <c r="E1338" s="411" t="s">
        <v>1535</v>
      </c>
      <c r="F1338" s="69" t="s">
        <v>24</v>
      </c>
      <c r="G1338" s="396" t="s">
        <v>1500</v>
      </c>
      <c r="H1338" s="395"/>
      <c r="I1338" s="396">
        <v>2022</v>
      </c>
      <c r="J1338" s="199">
        <v>0.125</v>
      </c>
      <c r="K1338" s="62">
        <v>0.75</v>
      </c>
      <c r="L1338" s="101">
        <v>6</v>
      </c>
      <c r="M1338" s="461">
        <v>1110</v>
      </c>
      <c r="N1338" s="64">
        <v>0</v>
      </c>
    </row>
    <row r="1339" spans="1:14" ht="20.149999999999999" customHeight="1" outlineLevel="1" thickBot="1" x14ac:dyDescent="0.4">
      <c r="A1339" s="54">
        <v>8</v>
      </c>
      <c r="B1339" s="66" t="s">
        <v>546</v>
      </c>
      <c r="C1339" s="66" t="s">
        <v>1509</v>
      </c>
      <c r="D1339" s="149">
        <v>248850281</v>
      </c>
      <c r="E1339" s="444" t="s">
        <v>1536</v>
      </c>
      <c r="F1339" s="69" t="s">
        <v>24</v>
      </c>
      <c r="G1339" s="423" t="s">
        <v>1500</v>
      </c>
      <c r="H1339" s="389"/>
      <c r="I1339" s="384">
        <v>2022</v>
      </c>
      <c r="J1339" s="201">
        <v>0.125</v>
      </c>
      <c r="K1339" s="73">
        <v>0.75</v>
      </c>
      <c r="L1339" s="86">
        <v>6</v>
      </c>
      <c r="M1339" s="461">
        <v>1098</v>
      </c>
      <c r="N1339" s="75">
        <v>0</v>
      </c>
    </row>
    <row r="1340" spans="1:14" ht="20.149999999999999" customHeight="1" thickBot="1" x14ac:dyDescent="0.4">
      <c r="A1340" s="37" t="s">
        <v>1315</v>
      </c>
      <c r="B1340" s="38"/>
      <c r="C1340" s="38"/>
      <c r="D1340" s="158"/>
      <c r="E1340" s="39"/>
      <c r="F1340" s="39"/>
      <c r="G1340" s="38" t="s">
        <v>65</v>
      </c>
      <c r="H1340" s="38"/>
      <c r="I1340" s="38"/>
      <c r="J1340" s="40"/>
      <c r="K1340" s="38"/>
      <c r="L1340" s="38"/>
      <c r="M1340" s="485"/>
      <c r="N1340" s="42"/>
    </row>
    <row r="1341" spans="1:14" ht="20.149999999999999" customHeight="1" outlineLevel="1" thickBot="1" x14ac:dyDescent="0.4">
      <c r="A1341" s="67">
        <v>1</v>
      </c>
      <c r="B1341" s="78" t="s">
        <v>546</v>
      </c>
      <c r="C1341" s="78" t="s">
        <v>1316</v>
      </c>
      <c r="D1341" s="67">
        <v>21971131</v>
      </c>
      <c r="E1341" s="406" t="s">
        <v>1537</v>
      </c>
      <c r="F1341" s="124" t="s">
        <v>24</v>
      </c>
      <c r="G1341" s="390" t="s">
        <v>1500</v>
      </c>
      <c r="H1341" s="389"/>
      <c r="I1341" s="390">
        <v>2023</v>
      </c>
      <c r="J1341" s="201">
        <v>0.13</v>
      </c>
      <c r="K1341" s="73">
        <v>0.75</v>
      </c>
      <c r="L1341" s="74">
        <v>6</v>
      </c>
      <c r="M1341" s="483">
        <v>1744</v>
      </c>
      <c r="N1341" s="75">
        <v>5458</v>
      </c>
    </row>
    <row r="1342" spans="1:14" s="24" customFormat="1" ht="21.65" customHeight="1" thickBot="1" x14ac:dyDescent="0.4">
      <c r="A1342" s="31" t="s">
        <v>1538</v>
      </c>
      <c r="B1342" s="32"/>
      <c r="C1342" s="32"/>
      <c r="D1342" s="33"/>
      <c r="E1342" s="33"/>
      <c r="F1342" s="33"/>
      <c r="G1342" s="32" t="s">
        <v>65</v>
      </c>
      <c r="H1342" s="32"/>
      <c r="I1342" s="32"/>
      <c r="J1342" s="34"/>
      <c r="K1342" s="32"/>
      <c r="L1342" s="32"/>
      <c r="M1342" s="487"/>
      <c r="N1342" s="36"/>
    </row>
    <row r="1343" spans="1:14" ht="20.149999999999999" customHeight="1" thickBot="1" x14ac:dyDescent="0.4">
      <c r="A1343" s="37" t="s">
        <v>1539</v>
      </c>
      <c r="B1343" s="38"/>
      <c r="C1343" s="38"/>
      <c r="D1343" s="158"/>
      <c r="E1343" s="39"/>
      <c r="F1343" s="39"/>
      <c r="G1343" s="38" t="s">
        <v>65</v>
      </c>
      <c r="H1343" s="38"/>
      <c r="I1343" s="38"/>
      <c r="J1343" s="40"/>
      <c r="K1343" s="38"/>
      <c r="L1343" s="38"/>
      <c r="M1343" s="485"/>
      <c r="N1343" s="42"/>
    </row>
    <row r="1344" spans="1:14" ht="20.149999999999999" customHeight="1" thickBot="1" x14ac:dyDescent="0.4">
      <c r="A1344" s="44" t="s">
        <v>1540</v>
      </c>
      <c r="B1344" s="45"/>
      <c r="C1344" s="45"/>
      <c r="D1344" s="46"/>
      <c r="E1344" s="47"/>
      <c r="F1344" s="47"/>
      <c r="G1344" s="48" t="s">
        <v>65</v>
      </c>
      <c r="H1344" s="48"/>
      <c r="I1344" s="48"/>
      <c r="J1344" s="49"/>
      <c r="K1344" s="50"/>
      <c r="L1344" s="51"/>
      <c r="M1344" s="486"/>
      <c r="N1344" s="53"/>
    </row>
    <row r="1345" spans="1:14" ht="26.4" customHeight="1" outlineLevel="1" x14ac:dyDescent="0.35">
      <c r="A1345" s="54">
        <v>1</v>
      </c>
      <c r="B1345" s="55" t="s">
        <v>546</v>
      </c>
      <c r="C1345" s="55" t="s">
        <v>1541</v>
      </c>
      <c r="D1345" s="56">
        <v>219172111</v>
      </c>
      <c r="E1345" s="387" t="s">
        <v>1542</v>
      </c>
      <c r="F1345" s="124" t="s">
        <v>24</v>
      </c>
      <c r="G1345" s="388" t="s">
        <v>549</v>
      </c>
      <c r="H1345" s="395"/>
      <c r="I1345" s="409" t="s">
        <v>679</v>
      </c>
      <c r="J1345" s="199">
        <v>0.14000000000000001</v>
      </c>
      <c r="K1345" s="62">
        <v>0.75</v>
      </c>
      <c r="L1345" s="63">
        <v>6</v>
      </c>
      <c r="M1345" s="482">
        <v>3520</v>
      </c>
      <c r="N1345" s="77">
        <v>722</v>
      </c>
    </row>
    <row r="1346" spans="1:14" ht="26.4" customHeight="1" outlineLevel="1" x14ac:dyDescent="0.35">
      <c r="A1346" s="54">
        <v>2</v>
      </c>
      <c r="B1346" s="55" t="s">
        <v>546</v>
      </c>
      <c r="C1346" s="55" t="s">
        <v>1541</v>
      </c>
      <c r="D1346" s="56">
        <v>219172151</v>
      </c>
      <c r="E1346" s="397" t="s">
        <v>1543</v>
      </c>
      <c r="F1346" s="126" t="s">
        <v>24</v>
      </c>
      <c r="G1346" s="396" t="s">
        <v>549</v>
      </c>
      <c r="H1346" s="395"/>
      <c r="I1346" s="396">
        <v>2019</v>
      </c>
      <c r="J1346" s="199">
        <v>0.13500000000000001</v>
      </c>
      <c r="K1346" s="62">
        <v>0.75</v>
      </c>
      <c r="L1346" s="63">
        <v>6</v>
      </c>
      <c r="M1346" s="482">
        <v>3498</v>
      </c>
      <c r="N1346" s="77">
        <v>34</v>
      </c>
    </row>
    <row r="1347" spans="1:14" ht="26.4" customHeight="1" outlineLevel="1" x14ac:dyDescent="0.35">
      <c r="A1347" s="54">
        <v>3</v>
      </c>
      <c r="B1347" s="55" t="s">
        <v>546</v>
      </c>
      <c r="C1347" s="55" t="s">
        <v>1541</v>
      </c>
      <c r="D1347" s="56">
        <v>219172141</v>
      </c>
      <c r="E1347" s="399" t="s">
        <v>1544</v>
      </c>
      <c r="F1347" s="88" t="s">
        <v>24</v>
      </c>
      <c r="G1347" s="388" t="s">
        <v>549</v>
      </c>
      <c r="H1347" s="395"/>
      <c r="I1347" s="409" t="s">
        <v>1421</v>
      </c>
      <c r="J1347" s="376">
        <v>0.13</v>
      </c>
      <c r="K1347" s="62">
        <v>0.75</v>
      </c>
      <c r="L1347" s="63">
        <v>6</v>
      </c>
      <c r="M1347" s="482">
        <v>3336</v>
      </c>
      <c r="N1347" s="77">
        <v>220</v>
      </c>
    </row>
    <row r="1348" spans="1:14" ht="26.4" customHeight="1" outlineLevel="1" x14ac:dyDescent="0.35">
      <c r="A1348" s="54">
        <v>4</v>
      </c>
      <c r="B1348" s="55" t="s">
        <v>546</v>
      </c>
      <c r="C1348" s="55" t="s">
        <v>1541</v>
      </c>
      <c r="D1348" s="54">
        <v>219172091</v>
      </c>
      <c r="E1348" s="397" t="s">
        <v>1545</v>
      </c>
      <c r="F1348" s="58" t="s">
        <v>24</v>
      </c>
      <c r="G1348" s="396" t="s">
        <v>549</v>
      </c>
      <c r="H1348" s="398"/>
      <c r="I1348" s="409" t="s">
        <v>679</v>
      </c>
      <c r="J1348" s="377">
        <v>0.13</v>
      </c>
      <c r="K1348" s="100">
        <v>0.75</v>
      </c>
      <c r="L1348" s="101">
        <v>6</v>
      </c>
      <c r="M1348" s="461">
        <v>3244</v>
      </c>
      <c r="N1348" s="77">
        <v>806</v>
      </c>
    </row>
    <row r="1349" spans="1:14" ht="26.4" customHeight="1" outlineLevel="1" x14ac:dyDescent="0.35">
      <c r="A1349" s="54">
        <v>5</v>
      </c>
      <c r="B1349" s="55" t="s">
        <v>546</v>
      </c>
      <c r="C1349" s="55" t="s">
        <v>1541</v>
      </c>
      <c r="D1349" s="56">
        <v>219172131</v>
      </c>
      <c r="E1349" s="399" t="s">
        <v>1546</v>
      </c>
      <c r="F1349" s="88" t="s">
        <v>24</v>
      </c>
      <c r="G1349" s="388" t="s">
        <v>549</v>
      </c>
      <c r="H1349" s="395"/>
      <c r="I1349" s="409" t="s">
        <v>729</v>
      </c>
      <c r="J1349" s="376">
        <v>0.13500000000000001</v>
      </c>
      <c r="K1349" s="62">
        <v>0.75</v>
      </c>
      <c r="L1349" s="63">
        <v>6</v>
      </c>
      <c r="M1349" s="482">
        <v>2968</v>
      </c>
      <c r="N1349" s="77">
        <v>391</v>
      </c>
    </row>
    <row r="1350" spans="1:14" ht="26.4" customHeight="1" outlineLevel="1" x14ac:dyDescent="0.35">
      <c r="A1350" s="54">
        <v>6</v>
      </c>
      <c r="B1350" s="55" t="s">
        <v>546</v>
      </c>
      <c r="C1350" s="55" t="s">
        <v>1541</v>
      </c>
      <c r="D1350" s="56">
        <v>219172121</v>
      </c>
      <c r="E1350" s="397" t="s">
        <v>1547</v>
      </c>
      <c r="F1350" s="126" t="s">
        <v>24</v>
      </c>
      <c r="G1350" s="396" t="s">
        <v>549</v>
      </c>
      <c r="H1350" s="395"/>
      <c r="I1350" s="409">
        <v>2021</v>
      </c>
      <c r="J1350" s="199">
        <v>0.13500000000000001</v>
      </c>
      <c r="K1350" s="62">
        <v>0.75</v>
      </c>
      <c r="L1350" s="63">
        <v>6</v>
      </c>
      <c r="M1350" s="482">
        <v>3012</v>
      </c>
      <c r="N1350" s="77">
        <v>108</v>
      </c>
    </row>
    <row r="1351" spans="1:14" ht="27" customHeight="1" outlineLevel="1" thickBot="1" x14ac:dyDescent="0.4">
      <c r="A1351" s="54">
        <v>7</v>
      </c>
      <c r="B1351" s="66" t="s">
        <v>546</v>
      </c>
      <c r="C1351" s="66" t="s">
        <v>1541</v>
      </c>
      <c r="D1351" s="65">
        <v>219172101</v>
      </c>
      <c r="E1351" s="403" t="s">
        <v>1548</v>
      </c>
      <c r="F1351" s="124" t="s">
        <v>24</v>
      </c>
      <c r="G1351" s="423" t="s">
        <v>549</v>
      </c>
      <c r="H1351" s="401"/>
      <c r="I1351" s="423">
        <v>2022</v>
      </c>
      <c r="J1351" s="84">
        <v>0.13500000000000001</v>
      </c>
      <c r="K1351" s="85">
        <v>0.75</v>
      </c>
      <c r="L1351" s="86">
        <v>6</v>
      </c>
      <c r="M1351" s="482">
        <v>2844</v>
      </c>
      <c r="N1351" s="103">
        <v>792</v>
      </c>
    </row>
    <row r="1352" spans="1:14" ht="20.149999999999999" customHeight="1" thickBot="1" x14ac:dyDescent="0.4">
      <c r="A1352" s="37" t="s">
        <v>1549</v>
      </c>
      <c r="B1352" s="38"/>
      <c r="C1352" s="38"/>
      <c r="D1352" s="158"/>
      <c r="E1352" s="39"/>
      <c r="F1352" s="39"/>
      <c r="G1352" s="38" t="s">
        <v>65</v>
      </c>
      <c r="H1352" s="38"/>
      <c r="I1352" s="38"/>
      <c r="J1352" s="40"/>
      <c r="K1352" s="38"/>
      <c r="L1352" s="38"/>
      <c r="M1352" s="485"/>
      <c r="N1352" s="42"/>
    </row>
    <row r="1353" spans="1:14" ht="26.4" customHeight="1" outlineLevel="1" x14ac:dyDescent="0.35">
      <c r="A1353" s="56">
        <v>1</v>
      </c>
      <c r="B1353" s="76" t="s">
        <v>546</v>
      </c>
      <c r="C1353" s="59" t="s">
        <v>1550</v>
      </c>
      <c r="D1353" s="56">
        <v>218190181</v>
      </c>
      <c r="E1353" s="397" t="s">
        <v>1551</v>
      </c>
      <c r="F1353" s="58" t="s">
        <v>24</v>
      </c>
      <c r="G1353" s="396" t="s">
        <v>549</v>
      </c>
      <c r="H1353" s="395"/>
      <c r="I1353" s="396">
        <v>2019</v>
      </c>
      <c r="J1353" s="376">
        <v>0.13500000000000001</v>
      </c>
      <c r="K1353" s="62">
        <v>0.75</v>
      </c>
      <c r="L1353" s="63">
        <v>6</v>
      </c>
      <c r="M1353" s="482">
        <v>3796</v>
      </c>
      <c r="N1353" s="77">
        <v>281</v>
      </c>
    </row>
    <row r="1354" spans="1:14" ht="26.4" customHeight="1" outlineLevel="1" x14ac:dyDescent="0.35">
      <c r="A1354" s="56">
        <v>2</v>
      </c>
      <c r="B1354" s="76" t="s">
        <v>546</v>
      </c>
      <c r="C1354" s="59" t="s">
        <v>1550</v>
      </c>
      <c r="D1354" s="56">
        <v>218190151</v>
      </c>
      <c r="E1354" s="397" t="s">
        <v>1552</v>
      </c>
      <c r="F1354" s="58" t="s">
        <v>24</v>
      </c>
      <c r="G1354" s="396" t="s">
        <v>549</v>
      </c>
      <c r="H1354" s="395"/>
      <c r="I1354" s="396">
        <v>2019</v>
      </c>
      <c r="J1354" s="376">
        <v>0.13500000000000001</v>
      </c>
      <c r="K1354" s="62">
        <v>0.75</v>
      </c>
      <c r="L1354" s="63">
        <v>6</v>
      </c>
      <c r="M1354" s="482">
        <v>3148</v>
      </c>
      <c r="N1354" s="77">
        <v>118</v>
      </c>
    </row>
    <row r="1355" spans="1:14" ht="27" customHeight="1" outlineLevel="1" thickBot="1" x14ac:dyDescent="0.4">
      <c r="A1355" s="56">
        <v>3</v>
      </c>
      <c r="B1355" s="76" t="s">
        <v>546</v>
      </c>
      <c r="C1355" s="59" t="s">
        <v>1550</v>
      </c>
      <c r="D1355" s="56">
        <v>218190161</v>
      </c>
      <c r="E1355" s="403" t="s">
        <v>1553</v>
      </c>
      <c r="F1355" s="88" t="s">
        <v>24</v>
      </c>
      <c r="G1355" s="402" t="s">
        <v>549</v>
      </c>
      <c r="H1355" s="395"/>
      <c r="I1355" s="396">
        <v>2019</v>
      </c>
      <c r="J1355" s="376">
        <v>0.13</v>
      </c>
      <c r="K1355" s="62">
        <v>0.75</v>
      </c>
      <c r="L1355" s="63">
        <v>6</v>
      </c>
      <c r="M1355" s="482">
        <v>3068</v>
      </c>
      <c r="N1355" s="77">
        <v>68</v>
      </c>
    </row>
    <row r="1356" spans="1:14" ht="20.149999999999999" customHeight="1" thickBot="1" x14ac:dyDescent="0.4">
      <c r="A1356" s="44" t="s">
        <v>1554</v>
      </c>
      <c r="B1356" s="45"/>
      <c r="C1356" s="45"/>
      <c r="D1356" s="46"/>
      <c r="E1356" s="47"/>
      <c r="F1356" s="47"/>
      <c r="G1356" s="48" t="s">
        <v>65</v>
      </c>
      <c r="H1356" s="48"/>
      <c r="I1356" s="48"/>
      <c r="J1356" s="49"/>
      <c r="K1356" s="50"/>
      <c r="L1356" s="51"/>
      <c r="M1356" s="486"/>
      <c r="N1356" s="53"/>
    </row>
    <row r="1357" spans="1:14" ht="26.4" customHeight="1" outlineLevel="1" x14ac:dyDescent="0.35">
      <c r="A1357" s="56">
        <v>1</v>
      </c>
      <c r="B1357" s="78" t="s">
        <v>546</v>
      </c>
      <c r="C1357" s="70" t="s">
        <v>1550</v>
      </c>
      <c r="D1357" s="67">
        <v>218190111</v>
      </c>
      <c r="E1357" s="387" t="s">
        <v>1555</v>
      </c>
      <c r="F1357" s="88" t="s">
        <v>24</v>
      </c>
      <c r="G1357" s="388" t="s">
        <v>549</v>
      </c>
      <c r="H1357" s="395"/>
      <c r="I1357" s="396">
        <v>2017</v>
      </c>
      <c r="J1357" s="376">
        <v>0.14499999999999999</v>
      </c>
      <c r="K1357" s="62">
        <v>0.75</v>
      </c>
      <c r="L1357" s="63">
        <v>6</v>
      </c>
      <c r="M1357" s="482">
        <v>10146</v>
      </c>
      <c r="N1357" s="77">
        <v>36</v>
      </c>
    </row>
    <row r="1358" spans="1:14" ht="26.4" customHeight="1" outlineLevel="1" x14ac:dyDescent="0.35">
      <c r="A1358" s="56">
        <v>2</v>
      </c>
      <c r="B1358" s="78" t="s">
        <v>546</v>
      </c>
      <c r="C1358" s="70" t="s">
        <v>1550</v>
      </c>
      <c r="D1358" s="67">
        <v>218190131</v>
      </c>
      <c r="E1358" s="397" t="s">
        <v>1556</v>
      </c>
      <c r="F1358" s="58" t="s">
        <v>24</v>
      </c>
      <c r="G1358" s="396" t="s">
        <v>549</v>
      </c>
      <c r="H1358" s="398"/>
      <c r="I1358" s="396">
        <v>2016</v>
      </c>
      <c r="J1358" s="377">
        <v>0.14499999999999999</v>
      </c>
      <c r="K1358" s="100">
        <v>0.75</v>
      </c>
      <c r="L1358" s="101">
        <v>6</v>
      </c>
      <c r="M1358" s="461">
        <v>7610</v>
      </c>
      <c r="N1358" s="77">
        <v>77</v>
      </c>
    </row>
    <row r="1359" spans="1:14" ht="26.4" customHeight="1" outlineLevel="1" x14ac:dyDescent="0.35">
      <c r="A1359" s="67">
        <v>3</v>
      </c>
      <c r="B1359" s="78" t="s">
        <v>546</v>
      </c>
      <c r="C1359" s="70" t="s">
        <v>1550</v>
      </c>
      <c r="D1359" s="67">
        <v>218190121</v>
      </c>
      <c r="E1359" s="397" t="s">
        <v>1557</v>
      </c>
      <c r="F1359" s="126" t="s">
        <v>24</v>
      </c>
      <c r="G1359" s="396" t="s">
        <v>549</v>
      </c>
      <c r="H1359" s="401"/>
      <c r="I1359" s="388">
        <v>2019</v>
      </c>
      <c r="J1359" s="201">
        <v>0.14000000000000001</v>
      </c>
      <c r="K1359" s="73">
        <v>0.75</v>
      </c>
      <c r="L1359" s="74">
        <v>6</v>
      </c>
      <c r="M1359" s="483">
        <v>9366</v>
      </c>
      <c r="N1359" s="103">
        <v>17</v>
      </c>
    </row>
    <row r="1360" spans="1:14" ht="26.4" customHeight="1" outlineLevel="1" x14ac:dyDescent="0.35">
      <c r="A1360" s="56">
        <v>4</v>
      </c>
      <c r="B1360" s="76" t="s">
        <v>546</v>
      </c>
      <c r="C1360" s="59" t="s">
        <v>1550</v>
      </c>
      <c r="D1360" s="56">
        <v>218190091</v>
      </c>
      <c r="E1360" s="397" t="s">
        <v>1558</v>
      </c>
      <c r="F1360" s="126" t="s">
        <v>24</v>
      </c>
      <c r="G1360" s="396" t="s">
        <v>549</v>
      </c>
      <c r="H1360" s="395"/>
      <c r="I1360" s="396">
        <v>2019</v>
      </c>
      <c r="J1360" s="199">
        <v>0.14000000000000001</v>
      </c>
      <c r="K1360" s="62">
        <v>0.75</v>
      </c>
      <c r="L1360" s="63">
        <v>6</v>
      </c>
      <c r="M1360" s="482">
        <v>7494</v>
      </c>
      <c r="N1360" s="77">
        <v>0</v>
      </c>
    </row>
    <row r="1361" spans="1:14" ht="27" customHeight="1" outlineLevel="1" thickBot="1" x14ac:dyDescent="0.4">
      <c r="A1361" s="54">
        <v>6</v>
      </c>
      <c r="B1361" s="55" t="s">
        <v>546</v>
      </c>
      <c r="C1361" s="109" t="s">
        <v>1550</v>
      </c>
      <c r="D1361" s="54">
        <v>218190101</v>
      </c>
      <c r="E1361" s="403" t="s">
        <v>1559</v>
      </c>
      <c r="F1361" s="124" t="s">
        <v>24</v>
      </c>
      <c r="G1361" s="400" t="s">
        <v>549</v>
      </c>
      <c r="H1361" s="398"/>
      <c r="I1361" s="400">
        <v>2020</v>
      </c>
      <c r="J1361" s="203">
        <v>0.14499999999999999</v>
      </c>
      <c r="K1361" s="100">
        <v>0.75</v>
      </c>
      <c r="L1361" s="101">
        <v>6</v>
      </c>
      <c r="M1361" s="461">
        <v>7096</v>
      </c>
      <c r="N1361" s="64">
        <v>0</v>
      </c>
    </row>
    <row r="1362" spans="1:14" ht="20.149999999999999" customHeight="1" thickBot="1" x14ac:dyDescent="0.4">
      <c r="A1362" s="37" t="s">
        <v>1560</v>
      </c>
      <c r="B1362" s="38"/>
      <c r="C1362" s="38"/>
      <c r="D1362" s="158"/>
      <c r="E1362" s="39"/>
      <c r="F1362" s="39"/>
      <c r="G1362" s="38" t="s">
        <v>65</v>
      </c>
      <c r="H1362" s="38"/>
      <c r="I1362" s="38"/>
      <c r="J1362" s="40"/>
      <c r="K1362" s="38"/>
      <c r="L1362" s="38"/>
      <c r="M1362" s="485"/>
      <c r="N1362" s="42"/>
    </row>
    <row r="1363" spans="1:14" ht="27" customHeight="1" outlineLevel="1" thickBot="1" x14ac:dyDescent="0.4">
      <c r="A1363" s="141">
        <v>1</v>
      </c>
      <c r="B1363" s="142" t="s">
        <v>546</v>
      </c>
      <c r="C1363" s="142" t="s">
        <v>1561</v>
      </c>
      <c r="D1363" s="141">
        <v>246960181</v>
      </c>
      <c r="E1363" s="414" t="s">
        <v>1562</v>
      </c>
      <c r="F1363" s="88" t="s">
        <v>24</v>
      </c>
      <c r="G1363" s="384" t="s">
        <v>549</v>
      </c>
      <c r="H1363" s="383"/>
      <c r="I1363" s="445">
        <v>2022</v>
      </c>
      <c r="J1363" s="385">
        <v>0.125</v>
      </c>
      <c r="K1363" s="146">
        <v>0.75</v>
      </c>
      <c r="L1363" s="147">
        <v>6</v>
      </c>
      <c r="M1363" s="489">
        <v>2660</v>
      </c>
      <c r="N1363" s="148">
        <v>0</v>
      </c>
    </row>
    <row r="1364" spans="1:14" s="24" customFormat="1" ht="21.65" customHeight="1" thickBot="1" x14ac:dyDescent="0.4">
      <c r="A1364" s="31" t="s">
        <v>1563</v>
      </c>
      <c r="B1364" s="32"/>
      <c r="C1364" s="32"/>
      <c r="D1364" s="33"/>
      <c r="E1364" s="33"/>
      <c r="F1364" s="33"/>
      <c r="G1364" s="32" t="s">
        <v>65</v>
      </c>
      <c r="H1364" s="32"/>
      <c r="I1364" s="32"/>
      <c r="J1364" s="34"/>
      <c r="K1364" s="32"/>
      <c r="L1364" s="32"/>
      <c r="M1364" s="487"/>
      <c r="N1364" s="36"/>
    </row>
    <row r="1365" spans="1:14" ht="20.149999999999999" customHeight="1" thickBot="1" x14ac:dyDescent="0.4">
      <c r="A1365" s="37" t="s">
        <v>1564</v>
      </c>
      <c r="B1365" s="38"/>
      <c r="C1365" s="38"/>
      <c r="D1365" s="158"/>
      <c r="E1365" s="39"/>
      <c r="F1365" s="39"/>
      <c r="G1365" s="38" t="s">
        <v>65</v>
      </c>
      <c r="H1365" s="38"/>
      <c r="I1365" s="38"/>
      <c r="J1365" s="40"/>
      <c r="K1365" s="38"/>
      <c r="L1365" s="38"/>
      <c r="M1365" s="485"/>
      <c r="N1365" s="42"/>
    </row>
    <row r="1366" spans="1:14" ht="20.149999999999999" customHeight="1" thickBot="1" x14ac:dyDescent="0.4">
      <c r="A1366" s="44" t="s">
        <v>1565</v>
      </c>
      <c r="B1366" s="45"/>
      <c r="C1366" s="45"/>
      <c r="D1366" s="46"/>
      <c r="E1366" s="47"/>
      <c r="F1366" s="47"/>
      <c r="G1366" s="48" t="s">
        <v>65</v>
      </c>
      <c r="H1366" s="48"/>
      <c r="I1366" s="48"/>
      <c r="J1366" s="49"/>
      <c r="K1366" s="50"/>
      <c r="L1366" s="51"/>
      <c r="M1366" s="486"/>
      <c r="N1366" s="53"/>
    </row>
    <row r="1367" spans="1:14" ht="29" outlineLevel="1" x14ac:dyDescent="0.35">
      <c r="A1367" s="56">
        <v>1</v>
      </c>
      <c r="B1367" s="76" t="s">
        <v>546</v>
      </c>
      <c r="C1367" s="76" t="s">
        <v>1566</v>
      </c>
      <c r="D1367" s="56">
        <v>248930081</v>
      </c>
      <c r="E1367" s="387" t="s">
        <v>1567</v>
      </c>
      <c r="F1367" s="88" t="s">
        <v>24</v>
      </c>
      <c r="G1367" s="416" t="s">
        <v>1568</v>
      </c>
      <c r="H1367" s="401" t="s">
        <v>1569</v>
      </c>
      <c r="I1367" s="416">
        <v>2014</v>
      </c>
      <c r="J1367" s="377">
        <v>0.13500000000000001</v>
      </c>
      <c r="K1367" s="62">
        <v>0.75</v>
      </c>
      <c r="L1367" s="63">
        <v>6</v>
      </c>
      <c r="M1367" s="482">
        <v>9006</v>
      </c>
      <c r="N1367" s="64">
        <v>0</v>
      </c>
    </row>
    <row r="1368" spans="1:14" ht="20.149999999999999" customHeight="1" outlineLevel="1" x14ac:dyDescent="0.35">
      <c r="A1368" s="56">
        <v>2</v>
      </c>
      <c r="B1368" s="76" t="s">
        <v>546</v>
      </c>
      <c r="C1368" s="76" t="s">
        <v>1566</v>
      </c>
      <c r="D1368" s="56">
        <v>248930091</v>
      </c>
      <c r="E1368" s="397" t="s">
        <v>1570</v>
      </c>
      <c r="F1368" s="126" t="s">
        <v>24</v>
      </c>
      <c r="G1368" s="396" t="s">
        <v>1568</v>
      </c>
      <c r="H1368" s="446" t="s">
        <v>1571</v>
      </c>
      <c r="I1368" s="396">
        <v>2015</v>
      </c>
      <c r="J1368" s="203">
        <v>0.13500000000000001</v>
      </c>
      <c r="K1368" s="62">
        <v>0.75</v>
      </c>
      <c r="L1368" s="63">
        <v>6</v>
      </c>
      <c r="M1368" s="482">
        <v>7552</v>
      </c>
      <c r="N1368" s="77">
        <v>88</v>
      </c>
    </row>
    <row r="1369" spans="1:14" ht="20.149999999999999" customHeight="1" outlineLevel="1" x14ac:dyDescent="0.35">
      <c r="A1369" s="56">
        <v>3</v>
      </c>
      <c r="B1369" s="76" t="s">
        <v>546</v>
      </c>
      <c r="C1369" s="76" t="s">
        <v>1566</v>
      </c>
      <c r="D1369" s="56">
        <v>248930101</v>
      </c>
      <c r="E1369" s="397" t="s">
        <v>1572</v>
      </c>
      <c r="F1369" s="58" t="s">
        <v>24</v>
      </c>
      <c r="G1369" s="396" t="s">
        <v>1568</v>
      </c>
      <c r="H1369" s="446" t="s">
        <v>1573</v>
      </c>
      <c r="I1369" s="400">
        <v>2015</v>
      </c>
      <c r="J1369" s="377">
        <v>0.13500000000000001</v>
      </c>
      <c r="K1369" s="100">
        <v>0.75</v>
      </c>
      <c r="L1369" s="101">
        <v>6</v>
      </c>
      <c r="M1369" s="482">
        <v>4514</v>
      </c>
      <c r="N1369" s="77">
        <v>460</v>
      </c>
    </row>
    <row r="1370" spans="1:14" ht="20.149999999999999" customHeight="1" outlineLevel="1" x14ac:dyDescent="0.35">
      <c r="A1370" s="56">
        <v>4</v>
      </c>
      <c r="B1370" s="76" t="s">
        <v>546</v>
      </c>
      <c r="C1370" s="76" t="s">
        <v>1566</v>
      </c>
      <c r="D1370" s="56">
        <v>248930111</v>
      </c>
      <c r="E1370" s="408" t="s">
        <v>1574</v>
      </c>
      <c r="F1370" s="124" t="s">
        <v>24</v>
      </c>
      <c r="G1370" s="402" t="s">
        <v>1568</v>
      </c>
      <c r="H1370" s="446" t="s">
        <v>1575</v>
      </c>
      <c r="I1370" s="400">
        <v>2017</v>
      </c>
      <c r="J1370" s="203">
        <v>0.14000000000000001</v>
      </c>
      <c r="K1370" s="100">
        <v>0.75</v>
      </c>
      <c r="L1370" s="101">
        <v>6</v>
      </c>
      <c r="M1370" s="482">
        <v>3650</v>
      </c>
      <c r="N1370" s="77">
        <v>388</v>
      </c>
    </row>
    <row r="1371" spans="1:14" ht="20.149999999999999" customHeight="1" outlineLevel="1" x14ac:dyDescent="0.35">
      <c r="A1371" s="56">
        <v>5</v>
      </c>
      <c r="B1371" s="66" t="s">
        <v>546</v>
      </c>
      <c r="C1371" s="66" t="s">
        <v>1566</v>
      </c>
      <c r="D1371" s="65">
        <v>248930131</v>
      </c>
      <c r="E1371" s="397" t="s">
        <v>1576</v>
      </c>
      <c r="F1371" s="126" t="s">
        <v>24</v>
      </c>
      <c r="G1371" s="396" t="s">
        <v>1568</v>
      </c>
      <c r="H1371" s="446" t="s">
        <v>1573</v>
      </c>
      <c r="I1371" s="400" t="s">
        <v>828</v>
      </c>
      <c r="J1371" s="203">
        <v>0.125</v>
      </c>
      <c r="K1371" s="100">
        <v>0.75</v>
      </c>
      <c r="L1371" s="101">
        <v>6</v>
      </c>
      <c r="M1371" s="482">
        <v>3214</v>
      </c>
      <c r="N1371" s="77">
        <v>289</v>
      </c>
    </row>
    <row r="1372" spans="1:14" ht="20.149999999999999" customHeight="1" outlineLevel="1" thickBot="1" x14ac:dyDescent="0.4">
      <c r="A1372" s="56">
        <v>6</v>
      </c>
      <c r="B1372" s="76" t="s">
        <v>546</v>
      </c>
      <c r="C1372" s="76" t="s">
        <v>1566</v>
      </c>
      <c r="D1372" s="56">
        <v>248930121</v>
      </c>
      <c r="E1372" s="403" t="s">
        <v>1577</v>
      </c>
      <c r="F1372" s="124" t="s">
        <v>24</v>
      </c>
      <c r="G1372" s="400" t="s">
        <v>1568</v>
      </c>
      <c r="H1372" s="398" t="s">
        <v>1578</v>
      </c>
      <c r="I1372" s="423">
        <v>2017</v>
      </c>
      <c r="J1372" s="203">
        <v>0.13</v>
      </c>
      <c r="K1372" s="62">
        <v>0.75</v>
      </c>
      <c r="L1372" s="63">
        <v>6</v>
      </c>
      <c r="M1372" s="482">
        <v>2948</v>
      </c>
      <c r="N1372" s="103">
        <v>372</v>
      </c>
    </row>
    <row r="1373" spans="1:14" ht="20.149999999999999" customHeight="1" thickBot="1" x14ac:dyDescent="0.4">
      <c r="A1373" s="44" t="s">
        <v>831</v>
      </c>
      <c r="B1373" s="45"/>
      <c r="C1373" s="45"/>
      <c r="D1373" s="46"/>
      <c r="E1373" s="47"/>
      <c r="F1373" s="47"/>
      <c r="G1373" s="48" t="s">
        <v>65</v>
      </c>
      <c r="H1373" s="48"/>
      <c r="I1373" s="48"/>
      <c r="J1373" s="49"/>
      <c r="K1373" s="50"/>
      <c r="L1373" s="51"/>
      <c r="M1373" s="486"/>
      <c r="N1373" s="53"/>
    </row>
    <row r="1374" spans="1:14" ht="20.149999999999999" customHeight="1" outlineLevel="1" thickBot="1" x14ac:dyDescent="0.4">
      <c r="A1374" s="67">
        <v>1</v>
      </c>
      <c r="B1374" s="66" t="s">
        <v>546</v>
      </c>
      <c r="C1374" s="66" t="s">
        <v>1566</v>
      </c>
      <c r="D1374" s="54">
        <v>248930141</v>
      </c>
      <c r="E1374" s="414" t="s">
        <v>1579</v>
      </c>
      <c r="F1374" s="88" t="s">
        <v>24</v>
      </c>
      <c r="G1374" s="416" t="s">
        <v>1568</v>
      </c>
      <c r="H1374" s="398" t="s">
        <v>1573</v>
      </c>
      <c r="I1374" s="442">
        <v>2016</v>
      </c>
      <c r="J1374" s="377">
        <v>0.13500000000000001</v>
      </c>
      <c r="K1374" s="100">
        <v>0.75</v>
      </c>
      <c r="L1374" s="101">
        <v>6</v>
      </c>
      <c r="M1374" s="482">
        <v>2790</v>
      </c>
      <c r="N1374" s="75">
        <v>363</v>
      </c>
    </row>
    <row r="1375" spans="1:14" ht="20.149999999999999" customHeight="1" thickBot="1" x14ac:dyDescent="0.4">
      <c r="A1375" s="44" t="s">
        <v>1580</v>
      </c>
      <c r="B1375" s="45"/>
      <c r="C1375" s="45"/>
      <c r="D1375" s="46"/>
      <c r="E1375" s="47"/>
      <c r="F1375" s="47"/>
      <c r="G1375" s="48" t="s">
        <v>65</v>
      </c>
      <c r="H1375" s="48"/>
      <c r="I1375" s="48"/>
      <c r="J1375" s="49"/>
      <c r="K1375" s="50"/>
      <c r="L1375" s="51"/>
      <c r="M1375" s="486"/>
      <c r="N1375" s="53"/>
    </row>
    <row r="1376" spans="1:14" ht="20.149999999999999" customHeight="1" outlineLevel="1" x14ac:dyDescent="0.35">
      <c r="A1376" s="67">
        <v>1</v>
      </c>
      <c r="B1376" s="66" t="s">
        <v>546</v>
      </c>
      <c r="C1376" s="66" t="s">
        <v>1566</v>
      </c>
      <c r="D1376" s="65">
        <v>248930171</v>
      </c>
      <c r="E1376" s="387" t="s">
        <v>1581</v>
      </c>
      <c r="F1376" s="124" t="s">
        <v>24</v>
      </c>
      <c r="G1376" s="416" t="s">
        <v>1568</v>
      </c>
      <c r="H1376" s="401" t="s">
        <v>1569</v>
      </c>
      <c r="I1376" s="416">
        <v>2016</v>
      </c>
      <c r="J1376" s="84">
        <v>0.14000000000000001</v>
      </c>
      <c r="K1376" s="73">
        <v>0.75</v>
      </c>
      <c r="L1376" s="74">
        <v>6</v>
      </c>
      <c r="M1376" s="483">
        <v>4588</v>
      </c>
      <c r="N1376" s="75">
        <v>0</v>
      </c>
    </row>
    <row r="1377" spans="1:14" ht="20.149999999999999" customHeight="1" outlineLevel="1" x14ac:dyDescent="0.35">
      <c r="A1377" s="56">
        <v>2</v>
      </c>
      <c r="B1377" s="76" t="s">
        <v>546</v>
      </c>
      <c r="C1377" s="76" t="s">
        <v>1566</v>
      </c>
      <c r="D1377" s="56">
        <v>248930041</v>
      </c>
      <c r="E1377" s="447" t="s">
        <v>1582</v>
      </c>
      <c r="F1377" s="126" t="s">
        <v>24</v>
      </c>
      <c r="G1377" s="396" t="s">
        <v>1568</v>
      </c>
      <c r="H1377" s="395" t="s">
        <v>1573</v>
      </c>
      <c r="I1377" s="396">
        <v>2019</v>
      </c>
      <c r="J1377" s="199">
        <v>0.13500000000000001</v>
      </c>
      <c r="K1377" s="62">
        <v>0.75</v>
      </c>
      <c r="L1377" s="63">
        <v>6</v>
      </c>
      <c r="M1377" s="482">
        <v>2458</v>
      </c>
      <c r="N1377" s="77">
        <v>401</v>
      </c>
    </row>
    <row r="1378" spans="1:14" ht="20.149999999999999" customHeight="1" outlineLevel="1" x14ac:dyDescent="0.35">
      <c r="A1378" s="56">
        <v>3</v>
      </c>
      <c r="B1378" s="76" t="s">
        <v>546</v>
      </c>
      <c r="C1378" s="76" t="s">
        <v>1566</v>
      </c>
      <c r="D1378" s="56">
        <v>248930031</v>
      </c>
      <c r="E1378" s="408" t="s">
        <v>1583</v>
      </c>
      <c r="F1378" s="124" t="s">
        <v>24</v>
      </c>
      <c r="G1378" s="402" t="s">
        <v>1568</v>
      </c>
      <c r="H1378" s="446" t="s">
        <v>1575</v>
      </c>
      <c r="I1378" s="396">
        <v>2019</v>
      </c>
      <c r="J1378" s="203">
        <v>0.14000000000000001</v>
      </c>
      <c r="K1378" s="62">
        <v>0.75</v>
      </c>
      <c r="L1378" s="63">
        <v>6</v>
      </c>
      <c r="M1378" s="482">
        <v>1558</v>
      </c>
      <c r="N1378" s="77">
        <v>0</v>
      </c>
    </row>
    <row r="1379" spans="1:14" ht="20.149999999999999" customHeight="1" outlineLevel="1" x14ac:dyDescent="0.35">
      <c r="A1379" s="56">
        <v>4</v>
      </c>
      <c r="B1379" s="76" t="s">
        <v>546</v>
      </c>
      <c r="C1379" s="76" t="s">
        <v>1566</v>
      </c>
      <c r="D1379" s="56">
        <v>248930021</v>
      </c>
      <c r="E1379" s="397" t="s">
        <v>1584</v>
      </c>
      <c r="F1379" s="126" t="s">
        <v>24</v>
      </c>
      <c r="G1379" s="396" t="s">
        <v>1568</v>
      </c>
      <c r="H1379" s="446" t="s">
        <v>1585</v>
      </c>
      <c r="I1379" s="396">
        <v>2021</v>
      </c>
      <c r="J1379" s="203">
        <v>0.125</v>
      </c>
      <c r="K1379" s="62">
        <v>0.75</v>
      </c>
      <c r="L1379" s="63">
        <v>6</v>
      </c>
      <c r="M1379" s="482">
        <v>2416</v>
      </c>
      <c r="N1379" s="77">
        <v>0</v>
      </c>
    </row>
    <row r="1380" spans="1:14" ht="20.149999999999999" customHeight="1" outlineLevel="1" thickBot="1" x14ac:dyDescent="0.4">
      <c r="A1380" s="56">
        <v>5</v>
      </c>
      <c r="B1380" s="76" t="s">
        <v>546</v>
      </c>
      <c r="C1380" s="76" t="s">
        <v>1566</v>
      </c>
      <c r="D1380" s="56">
        <v>248930011</v>
      </c>
      <c r="E1380" s="403" t="s">
        <v>1586</v>
      </c>
      <c r="F1380" s="124" t="s">
        <v>24</v>
      </c>
      <c r="G1380" s="400" t="s">
        <v>1568</v>
      </c>
      <c r="H1380" s="398" t="s">
        <v>1587</v>
      </c>
      <c r="I1380" s="415">
        <v>2022</v>
      </c>
      <c r="J1380" s="203">
        <v>0.125</v>
      </c>
      <c r="K1380" s="62">
        <v>0.75</v>
      </c>
      <c r="L1380" s="63">
        <v>6</v>
      </c>
      <c r="M1380" s="482">
        <v>2598</v>
      </c>
      <c r="N1380" s="103">
        <v>3766</v>
      </c>
    </row>
    <row r="1381" spans="1:14" ht="20.149999999999999" customHeight="1" thickBot="1" x14ac:dyDescent="0.4">
      <c r="A1381" s="37" t="s">
        <v>1588</v>
      </c>
      <c r="B1381" s="38"/>
      <c r="C1381" s="38"/>
      <c r="D1381" s="158"/>
      <c r="E1381" s="39"/>
      <c r="F1381" s="39"/>
      <c r="G1381" s="38" t="s">
        <v>65</v>
      </c>
      <c r="H1381" s="38"/>
      <c r="I1381" s="38"/>
      <c r="J1381" s="40"/>
      <c r="K1381" s="38"/>
      <c r="L1381" s="38"/>
      <c r="M1381" s="485"/>
      <c r="N1381" s="42"/>
    </row>
    <row r="1382" spans="1:14" ht="20.149999999999999" customHeight="1" outlineLevel="1" x14ac:dyDescent="0.35">
      <c r="A1382" s="65">
        <v>1</v>
      </c>
      <c r="B1382" s="66" t="s">
        <v>546</v>
      </c>
      <c r="C1382" s="66" t="s">
        <v>1589</v>
      </c>
      <c r="D1382" s="56">
        <v>244330181</v>
      </c>
      <c r="E1382" s="422" t="s">
        <v>1590</v>
      </c>
      <c r="F1382" s="88" t="s">
        <v>24</v>
      </c>
      <c r="G1382" s="396" t="s">
        <v>1568</v>
      </c>
      <c r="H1382" s="398" t="s">
        <v>1569</v>
      </c>
      <c r="I1382" s="396">
        <v>2009</v>
      </c>
      <c r="J1382" s="376">
        <v>0.14000000000000001</v>
      </c>
      <c r="K1382" s="62">
        <v>0.75</v>
      </c>
      <c r="L1382" s="63">
        <v>6</v>
      </c>
      <c r="M1382" s="482">
        <v>9674</v>
      </c>
      <c r="N1382" s="77">
        <v>0</v>
      </c>
    </row>
    <row r="1383" spans="1:14" ht="20.149999999999999" customHeight="1" outlineLevel="1" x14ac:dyDescent="0.35">
      <c r="A1383" s="56">
        <v>2</v>
      </c>
      <c r="B1383" s="76" t="s">
        <v>546</v>
      </c>
      <c r="C1383" s="76" t="s">
        <v>1589</v>
      </c>
      <c r="D1383" s="56">
        <v>244330191</v>
      </c>
      <c r="E1383" s="397" t="s">
        <v>1591</v>
      </c>
      <c r="F1383" s="58" t="s">
        <v>24</v>
      </c>
      <c r="G1383" s="396" t="s">
        <v>1568</v>
      </c>
      <c r="H1383" s="398" t="s">
        <v>1569</v>
      </c>
      <c r="I1383" s="396">
        <v>2009</v>
      </c>
      <c r="J1383" s="376">
        <v>0.14000000000000001</v>
      </c>
      <c r="K1383" s="62">
        <v>0.75</v>
      </c>
      <c r="L1383" s="63">
        <v>6</v>
      </c>
      <c r="M1383" s="482">
        <v>9674</v>
      </c>
      <c r="N1383" s="77">
        <v>32</v>
      </c>
    </row>
    <row r="1384" spans="1:14" ht="20.149999999999999" customHeight="1" outlineLevel="1" thickBot="1" x14ac:dyDescent="0.4">
      <c r="A1384" s="56">
        <v>3</v>
      </c>
      <c r="B1384" s="78" t="s">
        <v>546</v>
      </c>
      <c r="C1384" s="78" t="s">
        <v>1589</v>
      </c>
      <c r="D1384" s="67">
        <v>244330011</v>
      </c>
      <c r="E1384" s="408" t="s">
        <v>1592</v>
      </c>
      <c r="F1384" s="88" t="s">
        <v>24</v>
      </c>
      <c r="G1384" s="402" t="s">
        <v>1568</v>
      </c>
      <c r="H1384" s="389" t="s">
        <v>1571</v>
      </c>
      <c r="I1384" s="388">
        <v>2017</v>
      </c>
      <c r="J1384" s="407">
        <v>0.14000000000000001</v>
      </c>
      <c r="K1384" s="73">
        <v>0.75</v>
      </c>
      <c r="L1384" s="74">
        <v>6</v>
      </c>
      <c r="M1384" s="483">
        <v>6040</v>
      </c>
      <c r="N1384" s="77">
        <v>26</v>
      </c>
    </row>
    <row r="1385" spans="1:14" ht="20.149999999999999" customHeight="1" thickBot="1" x14ac:dyDescent="0.4">
      <c r="A1385" s="37" t="s">
        <v>1593</v>
      </c>
      <c r="B1385" s="38"/>
      <c r="C1385" s="38"/>
      <c r="D1385" s="158"/>
      <c r="E1385" s="39"/>
      <c r="F1385" s="39"/>
      <c r="G1385" s="38" t="s">
        <v>65</v>
      </c>
      <c r="H1385" s="38"/>
      <c r="I1385" s="38"/>
      <c r="J1385" s="40"/>
      <c r="K1385" s="38"/>
      <c r="L1385" s="38"/>
      <c r="M1385" s="485"/>
      <c r="N1385" s="42"/>
    </row>
    <row r="1386" spans="1:14" ht="20.149999999999999" customHeight="1" outlineLevel="1" x14ac:dyDescent="0.35">
      <c r="A1386" s="65">
        <v>1</v>
      </c>
      <c r="B1386" s="66" t="s">
        <v>546</v>
      </c>
      <c r="C1386" s="66" t="s">
        <v>1594</v>
      </c>
      <c r="D1386" s="65">
        <v>219150131</v>
      </c>
      <c r="E1386" s="387" t="s">
        <v>1595</v>
      </c>
      <c r="F1386" s="82"/>
      <c r="G1386" s="416" t="s">
        <v>1568</v>
      </c>
      <c r="H1386" s="401" t="s">
        <v>1569</v>
      </c>
      <c r="I1386" s="416">
        <v>2018</v>
      </c>
      <c r="J1386" s="84">
        <v>0.14000000000000001</v>
      </c>
      <c r="K1386" s="85">
        <v>0.75</v>
      </c>
      <c r="L1386" s="86">
        <v>6</v>
      </c>
      <c r="M1386" s="484">
        <v>4298</v>
      </c>
      <c r="N1386" s="75">
        <v>0</v>
      </c>
    </row>
    <row r="1387" spans="1:14" ht="20.149999999999999" customHeight="1" outlineLevel="1" x14ac:dyDescent="0.35">
      <c r="A1387" s="56">
        <v>2</v>
      </c>
      <c r="B1387" s="76" t="s">
        <v>546</v>
      </c>
      <c r="C1387" s="76" t="s">
        <v>1594</v>
      </c>
      <c r="D1387" s="56">
        <v>219150091</v>
      </c>
      <c r="E1387" s="397" t="s">
        <v>1596</v>
      </c>
      <c r="F1387" s="126" t="s">
        <v>24</v>
      </c>
      <c r="G1387" s="396" t="s">
        <v>1568</v>
      </c>
      <c r="H1387" s="395" t="s">
        <v>1585</v>
      </c>
      <c r="I1387" s="396">
        <v>2020</v>
      </c>
      <c r="J1387" s="199">
        <v>0.125</v>
      </c>
      <c r="K1387" s="62">
        <v>0.75</v>
      </c>
      <c r="L1387" s="63">
        <v>6</v>
      </c>
      <c r="M1387" s="482">
        <v>2536</v>
      </c>
      <c r="N1387" s="77">
        <v>0</v>
      </c>
    </row>
    <row r="1388" spans="1:14" ht="20.149999999999999" customHeight="1" outlineLevel="1" x14ac:dyDescent="0.35">
      <c r="A1388" s="56">
        <v>3</v>
      </c>
      <c r="B1388" s="76" t="s">
        <v>546</v>
      </c>
      <c r="C1388" s="76" t="s">
        <v>1594</v>
      </c>
      <c r="D1388" s="56">
        <v>219150011</v>
      </c>
      <c r="E1388" s="397" t="s">
        <v>1597</v>
      </c>
      <c r="F1388" s="126" t="s">
        <v>24</v>
      </c>
      <c r="G1388" s="396" t="s">
        <v>1568</v>
      </c>
      <c r="H1388" s="395" t="s">
        <v>1587</v>
      </c>
      <c r="I1388" s="396">
        <v>2020</v>
      </c>
      <c r="J1388" s="199">
        <v>0.13</v>
      </c>
      <c r="K1388" s="62">
        <v>0.75</v>
      </c>
      <c r="L1388" s="63">
        <v>6</v>
      </c>
      <c r="M1388" s="482">
        <v>2132</v>
      </c>
      <c r="N1388" s="77">
        <v>0</v>
      </c>
    </row>
    <row r="1389" spans="1:14" ht="20.149999999999999" customHeight="1" outlineLevel="1" x14ac:dyDescent="0.35">
      <c r="A1389" s="56">
        <v>4</v>
      </c>
      <c r="B1389" s="76" t="s">
        <v>546</v>
      </c>
      <c r="C1389" s="76" t="s">
        <v>1594</v>
      </c>
      <c r="D1389" s="56">
        <v>219150031</v>
      </c>
      <c r="E1389" s="408" t="s">
        <v>1598</v>
      </c>
      <c r="F1389" s="124" t="s">
        <v>24</v>
      </c>
      <c r="G1389" s="402" t="s">
        <v>1568</v>
      </c>
      <c r="H1389" s="395" t="s">
        <v>1573</v>
      </c>
      <c r="I1389" s="396">
        <v>2020</v>
      </c>
      <c r="J1389" s="199">
        <v>0.13</v>
      </c>
      <c r="K1389" s="62">
        <v>0.75</v>
      </c>
      <c r="L1389" s="63">
        <v>6</v>
      </c>
      <c r="M1389" s="482">
        <v>1760</v>
      </c>
      <c r="N1389" s="77">
        <v>0</v>
      </c>
    </row>
    <row r="1390" spans="1:14" ht="20.149999999999999" customHeight="1" outlineLevel="1" x14ac:dyDescent="0.35">
      <c r="A1390" s="56">
        <v>5</v>
      </c>
      <c r="B1390" s="76" t="s">
        <v>546</v>
      </c>
      <c r="C1390" s="76" t="s">
        <v>1594</v>
      </c>
      <c r="D1390" s="56">
        <v>219150051</v>
      </c>
      <c r="E1390" s="397" t="s">
        <v>1599</v>
      </c>
      <c r="F1390" s="58" t="s">
        <v>24</v>
      </c>
      <c r="G1390" s="396" t="s">
        <v>1568</v>
      </c>
      <c r="H1390" s="395" t="s">
        <v>1573</v>
      </c>
      <c r="I1390" s="409">
        <v>2022</v>
      </c>
      <c r="J1390" s="376">
        <v>0.13500000000000001</v>
      </c>
      <c r="K1390" s="62">
        <v>0.75</v>
      </c>
      <c r="L1390" s="63">
        <v>6</v>
      </c>
      <c r="M1390" s="482">
        <v>1758</v>
      </c>
      <c r="N1390" s="77">
        <v>53</v>
      </c>
    </row>
    <row r="1391" spans="1:14" ht="20.149999999999999" customHeight="1" outlineLevel="1" thickBot="1" x14ac:dyDescent="0.4">
      <c r="A1391" s="65">
        <v>6</v>
      </c>
      <c r="B1391" s="66" t="s">
        <v>546</v>
      </c>
      <c r="C1391" s="66" t="s">
        <v>1594</v>
      </c>
      <c r="D1391" s="67">
        <v>219150041</v>
      </c>
      <c r="E1391" s="403" t="s">
        <v>1600</v>
      </c>
      <c r="F1391" s="88" t="s">
        <v>24</v>
      </c>
      <c r="G1391" s="400" t="s">
        <v>1568</v>
      </c>
      <c r="H1391" s="389" t="s">
        <v>1601</v>
      </c>
      <c r="I1391" s="396">
        <v>2020</v>
      </c>
      <c r="J1391" s="407">
        <v>0.13500000000000001</v>
      </c>
      <c r="K1391" s="73">
        <v>0.75</v>
      </c>
      <c r="L1391" s="74">
        <v>6</v>
      </c>
      <c r="M1391" s="483">
        <v>1622</v>
      </c>
      <c r="N1391" s="103">
        <v>7</v>
      </c>
    </row>
    <row r="1392" spans="1:14" ht="20.149999999999999" customHeight="1" thickBot="1" x14ac:dyDescent="0.4">
      <c r="A1392" s="37" t="s">
        <v>1602</v>
      </c>
      <c r="B1392" s="38"/>
      <c r="C1392" s="38"/>
      <c r="D1392" s="158"/>
      <c r="E1392" s="39"/>
      <c r="F1392" s="39"/>
      <c r="G1392" s="38" t="s">
        <v>65</v>
      </c>
      <c r="H1392" s="38"/>
      <c r="I1392" s="38"/>
      <c r="J1392" s="40"/>
      <c r="K1392" s="38"/>
      <c r="L1392" s="38"/>
      <c r="M1392" s="485"/>
      <c r="N1392" s="42"/>
    </row>
    <row r="1393" spans="1:14" ht="20.149999999999999" customHeight="1" thickBot="1" x14ac:dyDescent="0.4">
      <c r="A1393" s="44" t="s">
        <v>1603</v>
      </c>
      <c r="B1393" s="45"/>
      <c r="C1393" s="45"/>
      <c r="D1393" s="46"/>
      <c r="E1393" s="47"/>
      <c r="F1393" s="47"/>
      <c r="G1393" s="48" t="s">
        <v>65</v>
      </c>
      <c r="H1393" s="48"/>
      <c r="I1393" s="48"/>
      <c r="J1393" s="49"/>
      <c r="K1393" s="50"/>
      <c r="L1393" s="51"/>
      <c r="M1393" s="486"/>
      <c r="N1393" s="53"/>
    </row>
    <row r="1394" spans="1:14" ht="20.149999999999999" customHeight="1" outlineLevel="1" thickBot="1" x14ac:dyDescent="0.4">
      <c r="A1394" s="56">
        <v>1</v>
      </c>
      <c r="B1394" s="78" t="s">
        <v>546</v>
      </c>
      <c r="C1394" s="78" t="s">
        <v>1604</v>
      </c>
      <c r="D1394" s="67">
        <v>219150121</v>
      </c>
      <c r="E1394" s="414" t="s">
        <v>1605</v>
      </c>
      <c r="F1394" s="69" t="s">
        <v>24</v>
      </c>
      <c r="G1394" s="396" t="s">
        <v>1568</v>
      </c>
      <c r="H1394" s="389" t="s">
        <v>1571</v>
      </c>
      <c r="I1394" s="388">
        <v>2014</v>
      </c>
      <c r="J1394" s="199">
        <v>0.14499999999999999</v>
      </c>
      <c r="K1394" s="281">
        <v>0.375</v>
      </c>
      <c r="L1394" s="63">
        <v>12</v>
      </c>
      <c r="M1394" s="482">
        <v>3610</v>
      </c>
      <c r="N1394" s="103">
        <v>0</v>
      </c>
    </row>
    <row r="1395" spans="1:14" ht="20.149999999999999" customHeight="1" thickBot="1" x14ac:dyDescent="0.4">
      <c r="A1395" s="37" t="s">
        <v>1606</v>
      </c>
      <c r="B1395" s="38"/>
      <c r="C1395" s="38"/>
      <c r="D1395" s="158"/>
      <c r="E1395" s="39"/>
      <c r="F1395" s="39"/>
      <c r="G1395" s="38" t="s">
        <v>65</v>
      </c>
      <c r="H1395" s="38"/>
      <c r="I1395" s="38"/>
      <c r="J1395" s="40"/>
      <c r="K1395" s="38"/>
      <c r="L1395" s="38"/>
      <c r="M1395" s="485"/>
      <c r="N1395" s="42"/>
    </row>
    <row r="1396" spans="1:14" ht="20.149999999999999" customHeight="1" outlineLevel="1" thickBot="1" x14ac:dyDescent="0.4">
      <c r="A1396" s="65">
        <v>1</v>
      </c>
      <c r="B1396" s="66" t="s">
        <v>546</v>
      </c>
      <c r="C1396" s="66" t="s">
        <v>1607</v>
      </c>
      <c r="D1396" s="56">
        <v>218110011</v>
      </c>
      <c r="E1396" s="387" t="s">
        <v>1608</v>
      </c>
      <c r="F1396" s="88" t="s">
        <v>24</v>
      </c>
      <c r="G1396" s="416" t="s">
        <v>1568</v>
      </c>
      <c r="H1396" s="401"/>
      <c r="I1396" s="416">
        <v>2019</v>
      </c>
      <c r="J1396" s="418">
        <v>0.13</v>
      </c>
      <c r="K1396" s="85">
        <v>0.75</v>
      </c>
      <c r="L1396" s="86">
        <v>6</v>
      </c>
      <c r="M1396" s="484">
        <v>2812</v>
      </c>
      <c r="N1396" s="75">
        <v>10</v>
      </c>
    </row>
    <row r="1397" spans="1:14" s="24" customFormat="1" ht="21.65" customHeight="1" thickBot="1" x14ac:dyDescent="0.4">
      <c r="A1397" s="31" t="s">
        <v>1609</v>
      </c>
      <c r="B1397" s="32"/>
      <c r="C1397" s="32"/>
      <c r="D1397" s="33"/>
      <c r="E1397" s="33"/>
      <c r="F1397" s="33"/>
      <c r="G1397" s="32" t="s">
        <v>65</v>
      </c>
      <c r="H1397" s="32"/>
      <c r="I1397" s="32"/>
      <c r="J1397" s="34"/>
      <c r="K1397" s="32"/>
      <c r="L1397" s="32"/>
      <c r="M1397" s="487"/>
      <c r="N1397" s="36"/>
    </row>
    <row r="1398" spans="1:14" ht="20.149999999999999" customHeight="1" thickBot="1" x14ac:dyDescent="0.4">
      <c r="A1398" s="37" t="s">
        <v>1249</v>
      </c>
      <c r="B1398" s="38"/>
      <c r="C1398" s="38"/>
      <c r="D1398" s="158"/>
      <c r="E1398" s="39"/>
      <c r="F1398" s="39"/>
      <c r="G1398" s="38" t="s">
        <v>65</v>
      </c>
      <c r="H1398" s="38"/>
      <c r="I1398" s="38"/>
      <c r="J1398" s="40"/>
      <c r="K1398" s="38"/>
      <c r="L1398" s="38"/>
      <c r="M1398" s="485"/>
      <c r="N1398" s="42"/>
    </row>
    <row r="1399" spans="1:14" ht="20.149999999999999" customHeight="1" outlineLevel="1" thickBot="1" x14ac:dyDescent="0.4">
      <c r="A1399" s="56">
        <v>1</v>
      </c>
      <c r="B1399" s="76" t="s">
        <v>546</v>
      </c>
      <c r="C1399" s="76" t="s">
        <v>1250</v>
      </c>
      <c r="D1399" s="56">
        <v>219170461</v>
      </c>
      <c r="E1399" s="57" t="s">
        <v>1610</v>
      </c>
      <c r="F1399" s="124" t="s">
        <v>24</v>
      </c>
      <c r="G1399" s="131" t="s">
        <v>1611</v>
      </c>
      <c r="H1399" s="70"/>
      <c r="I1399" s="59">
        <v>2021</v>
      </c>
      <c r="J1399" s="448">
        <v>0.115</v>
      </c>
      <c r="K1399" s="62">
        <v>0.75</v>
      </c>
      <c r="L1399" s="63">
        <v>6</v>
      </c>
      <c r="M1399" s="482">
        <v>1238</v>
      </c>
      <c r="N1399" s="64">
        <v>0</v>
      </c>
    </row>
    <row r="1400" spans="1:14" ht="20.149999999999999" customHeight="1" thickBot="1" x14ac:dyDescent="0.4">
      <c r="A1400" s="37" t="s">
        <v>1315</v>
      </c>
      <c r="B1400" s="246"/>
      <c r="C1400" s="38"/>
      <c r="D1400" s="158"/>
      <c r="E1400" s="39"/>
      <c r="F1400" s="39"/>
      <c r="G1400" s="38" t="s">
        <v>65</v>
      </c>
      <c r="H1400" s="38"/>
      <c r="I1400" s="38"/>
      <c r="J1400" s="40"/>
      <c r="K1400" s="38"/>
      <c r="L1400" s="38"/>
      <c r="M1400" s="485"/>
      <c r="N1400" s="42"/>
    </row>
    <row r="1401" spans="1:14" ht="20.149999999999999" customHeight="1" outlineLevel="1" x14ac:dyDescent="0.35">
      <c r="A1401" s="67">
        <v>1</v>
      </c>
      <c r="B1401" s="66" t="s">
        <v>546</v>
      </c>
      <c r="C1401" s="66" t="s">
        <v>1316</v>
      </c>
      <c r="D1401" s="65">
        <v>21971081</v>
      </c>
      <c r="E1401" s="387" t="s">
        <v>1612</v>
      </c>
      <c r="F1401" s="124" t="s">
        <v>24</v>
      </c>
      <c r="G1401" s="388" t="s">
        <v>1611</v>
      </c>
      <c r="H1401" s="449"/>
      <c r="I1401" s="449">
        <v>2021</v>
      </c>
      <c r="J1401" s="84">
        <v>0.13</v>
      </c>
      <c r="K1401" s="85">
        <v>1.5</v>
      </c>
      <c r="L1401" s="86">
        <v>6</v>
      </c>
      <c r="M1401" s="484">
        <v>1616</v>
      </c>
      <c r="N1401" s="75">
        <v>0</v>
      </c>
    </row>
    <row r="1402" spans="1:14" ht="20.149999999999999" customHeight="1" outlineLevel="1" thickBot="1" x14ac:dyDescent="0.4">
      <c r="A1402" s="141">
        <v>2</v>
      </c>
      <c r="B1402" s="142" t="s">
        <v>546</v>
      </c>
      <c r="C1402" s="142" t="s">
        <v>1316</v>
      </c>
      <c r="D1402" s="141">
        <v>21971041</v>
      </c>
      <c r="E1402" s="382" t="s">
        <v>1613</v>
      </c>
      <c r="F1402" s="143" t="s">
        <v>24</v>
      </c>
      <c r="G1402" s="384" t="s">
        <v>1611</v>
      </c>
      <c r="H1402" s="450"/>
      <c r="I1402" s="450">
        <v>2023</v>
      </c>
      <c r="J1402" s="391">
        <v>0.12</v>
      </c>
      <c r="K1402" s="146">
        <v>0.75</v>
      </c>
      <c r="L1402" s="147">
        <v>6</v>
      </c>
      <c r="M1402" s="489">
        <v>1544</v>
      </c>
      <c r="N1402" s="148">
        <v>3655</v>
      </c>
    </row>
    <row r="1403" spans="1:14" s="24" customFormat="1" ht="21.65" customHeight="1" thickBot="1" x14ac:dyDescent="0.4">
      <c r="A1403" s="31" t="s">
        <v>1614</v>
      </c>
      <c r="B1403" s="32"/>
      <c r="C1403" s="32"/>
      <c r="D1403" s="33"/>
      <c r="E1403" s="33"/>
      <c r="F1403" s="33"/>
      <c r="G1403" s="32" t="s">
        <v>65</v>
      </c>
      <c r="H1403" s="32"/>
      <c r="I1403" s="32"/>
      <c r="J1403" s="34"/>
      <c r="K1403" s="32"/>
      <c r="L1403" s="32"/>
      <c r="M1403" s="487"/>
      <c r="N1403" s="36"/>
    </row>
    <row r="1404" spans="1:14" ht="20.149999999999999" customHeight="1" thickBot="1" x14ac:dyDescent="0.4">
      <c r="A1404" s="37" t="s">
        <v>1615</v>
      </c>
      <c r="B1404" s="38"/>
      <c r="C1404" s="38"/>
      <c r="D1404" s="158"/>
      <c r="E1404" s="39"/>
      <c r="F1404" s="39"/>
      <c r="G1404" s="38" t="s">
        <v>65</v>
      </c>
      <c r="H1404" s="38"/>
      <c r="I1404" s="38"/>
      <c r="J1404" s="40"/>
      <c r="K1404" s="38"/>
      <c r="L1404" s="38"/>
      <c r="M1404" s="485"/>
      <c r="N1404" s="42"/>
    </row>
    <row r="1405" spans="1:14" ht="26.4" customHeight="1" outlineLevel="1" x14ac:dyDescent="0.35">
      <c r="A1405" s="56">
        <v>1</v>
      </c>
      <c r="B1405" s="76" t="s">
        <v>546</v>
      </c>
      <c r="C1405" s="76" t="s">
        <v>1616</v>
      </c>
      <c r="D1405" s="56">
        <v>218740021</v>
      </c>
      <c r="E1405" s="387" t="s">
        <v>1617</v>
      </c>
      <c r="F1405" s="88" t="s">
        <v>24</v>
      </c>
      <c r="G1405" s="402" t="s">
        <v>1618</v>
      </c>
      <c r="H1405" s="398" t="s">
        <v>1619</v>
      </c>
      <c r="I1405" s="400">
        <v>2017</v>
      </c>
      <c r="J1405" s="377">
        <v>0.13</v>
      </c>
      <c r="K1405" s="100">
        <v>0.75</v>
      </c>
      <c r="L1405" s="101">
        <v>6</v>
      </c>
      <c r="M1405" s="461">
        <v>3762</v>
      </c>
      <c r="N1405" s="64">
        <v>0</v>
      </c>
    </row>
    <row r="1406" spans="1:14" ht="20.149999999999999" customHeight="1" outlineLevel="1" x14ac:dyDescent="0.35">
      <c r="A1406" s="56">
        <v>2</v>
      </c>
      <c r="B1406" s="76" t="s">
        <v>546</v>
      </c>
      <c r="C1406" s="76" t="s">
        <v>1616</v>
      </c>
      <c r="D1406" s="56">
        <v>218740091</v>
      </c>
      <c r="E1406" s="397" t="s">
        <v>1620</v>
      </c>
      <c r="F1406" s="58" t="s">
        <v>24</v>
      </c>
      <c r="G1406" s="396" t="s">
        <v>1618</v>
      </c>
      <c r="H1406" s="398" t="s">
        <v>1621</v>
      </c>
      <c r="I1406" s="400">
        <v>2012</v>
      </c>
      <c r="J1406" s="377">
        <v>0.14000000000000001</v>
      </c>
      <c r="K1406" s="100">
        <v>0.75</v>
      </c>
      <c r="L1406" s="101">
        <v>6</v>
      </c>
      <c r="M1406" s="482">
        <v>4764</v>
      </c>
      <c r="N1406" s="64">
        <v>330</v>
      </c>
    </row>
    <row r="1407" spans="1:14" ht="26.4" customHeight="1" outlineLevel="1" x14ac:dyDescent="0.35">
      <c r="A1407" s="56">
        <v>3</v>
      </c>
      <c r="B1407" s="76" t="s">
        <v>546</v>
      </c>
      <c r="C1407" s="76" t="s">
        <v>1616</v>
      </c>
      <c r="D1407" s="56">
        <v>218740011</v>
      </c>
      <c r="E1407" s="408" t="s">
        <v>1622</v>
      </c>
      <c r="F1407" s="124" t="s">
        <v>24</v>
      </c>
      <c r="G1407" s="402" t="s">
        <v>1618</v>
      </c>
      <c r="H1407" s="398" t="s">
        <v>1619</v>
      </c>
      <c r="I1407" s="400">
        <v>2019</v>
      </c>
      <c r="J1407" s="203">
        <v>0.13500000000000001</v>
      </c>
      <c r="K1407" s="100">
        <v>0.75</v>
      </c>
      <c r="L1407" s="101">
        <v>6</v>
      </c>
      <c r="M1407" s="461">
        <v>2406</v>
      </c>
      <c r="N1407" s="64">
        <v>0</v>
      </c>
    </row>
    <row r="1408" spans="1:14" ht="20.149999999999999" customHeight="1" outlineLevel="1" x14ac:dyDescent="0.35">
      <c r="A1408" s="56">
        <v>4</v>
      </c>
      <c r="B1408" s="76" t="s">
        <v>546</v>
      </c>
      <c r="C1408" s="76" t="s">
        <v>1616</v>
      </c>
      <c r="D1408" s="56">
        <v>218740081</v>
      </c>
      <c r="E1408" s="397" t="s">
        <v>1623</v>
      </c>
      <c r="F1408" s="126" t="s">
        <v>24</v>
      </c>
      <c r="G1408" s="396" t="s">
        <v>1618</v>
      </c>
      <c r="H1408" s="398" t="s">
        <v>1624</v>
      </c>
      <c r="I1408" s="400">
        <v>2017</v>
      </c>
      <c r="J1408" s="203">
        <v>0.13</v>
      </c>
      <c r="K1408" s="100">
        <v>0.75</v>
      </c>
      <c r="L1408" s="101">
        <v>6</v>
      </c>
      <c r="M1408" s="461">
        <v>2344</v>
      </c>
      <c r="N1408" s="64">
        <v>0</v>
      </c>
    </row>
    <row r="1409" spans="1:14" ht="20.149999999999999" customHeight="1" outlineLevel="1" thickBot="1" x14ac:dyDescent="0.4">
      <c r="A1409" s="56">
        <v>5</v>
      </c>
      <c r="B1409" s="78" t="s">
        <v>546</v>
      </c>
      <c r="C1409" s="78" t="s">
        <v>1616</v>
      </c>
      <c r="D1409" s="67">
        <v>218740041</v>
      </c>
      <c r="E1409" s="403" t="s">
        <v>1625</v>
      </c>
      <c r="F1409" s="88" t="s">
        <v>24</v>
      </c>
      <c r="G1409" s="400" t="s">
        <v>1618</v>
      </c>
      <c r="H1409" s="401"/>
      <c r="I1409" s="423">
        <v>2019</v>
      </c>
      <c r="J1409" s="418">
        <v>0.12</v>
      </c>
      <c r="K1409" s="85">
        <v>0.75</v>
      </c>
      <c r="L1409" s="86">
        <v>6</v>
      </c>
      <c r="M1409" s="484">
        <v>1874</v>
      </c>
      <c r="N1409" s="75">
        <v>56</v>
      </c>
    </row>
    <row r="1410" spans="1:14" s="24" customFormat="1" ht="21.65" customHeight="1" thickBot="1" x14ac:dyDescent="0.4">
      <c r="A1410" s="31" t="s">
        <v>1626</v>
      </c>
      <c r="B1410" s="32"/>
      <c r="C1410" s="32"/>
      <c r="D1410" s="33"/>
      <c r="E1410" s="33"/>
      <c r="F1410" s="33"/>
      <c r="G1410" s="32" t="s">
        <v>65</v>
      </c>
      <c r="H1410" s="32"/>
      <c r="I1410" s="32"/>
      <c r="J1410" s="34"/>
      <c r="K1410" s="32"/>
      <c r="L1410" s="32"/>
      <c r="M1410" s="487"/>
      <c r="N1410" s="36"/>
    </row>
    <row r="1411" spans="1:14" ht="20.149999999999999" customHeight="1" thickBot="1" x14ac:dyDescent="0.4">
      <c r="A1411" s="37" t="s">
        <v>1627</v>
      </c>
      <c r="B1411" s="38"/>
      <c r="C1411" s="38"/>
      <c r="D1411" s="158"/>
      <c r="E1411" s="158"/>
      <c r="F1411" s="158"/>
      <c r="G1411" s="38" t="s">
        <v>65</v>
      </c>
      <c r="H1411" s="38"/>
      <c r="I1411" s="38"/>
      <c r="J1411" s="40"/>
      <c r="K1411" s="38"/>
      <c r="L1411" s="38"/>
      <c r="M1411" s="485"/>
      <c r="N1411" s="42"/>
    </row>
    <row r="1412" spans="1:14" ht="20.149999999999999" customHeight="1" thickBot="1" x14ac:dyDescent="0.4">
      <c r="A1412" s="44" t="s">
        <v>1628</v>
      </c>
      <c r="B1412" s="45"/>
      <c r="C1412" s="45"/>
      <c r="D1412" s="46"/>
      <c r="E1412" s="47"/>
      <c r="F1412" s="47"/>
      <c r="G1412" s="48" t="s">
        <v>65</v>
      </c>
      <c r="H1412" s="48"/>
      <c r="I1412" s="48"/>
      <c r="J1412" s="49"/>
      <c r="K1412" s="50"/>
      <c r="L1412" s="51"/>
      <c r="M1412" s="486"/>
      <c r="N1412" s="53"/>
    </row>
    <row r="1413" spans="1:14" ht="20.149999999999999" customHeight="1" outlineLevel="1" x14ac:dyDescent="0.35">
      <c r="A1413" s="56">
        <v>1</v>
      </c>
      <c r="B1413" s="76" t="s">
        <v>546</v>
      </c>
      <c r="C1413" s="76" t="s">
        <v>1629</v>
      </c>
      <c r="D1413" s="56">
        <v>218750031</v>
      </c>
      <c r="E1413" s="451" t="s">
        <v>1630</v>
      </c>
      <c r="F1413" s="124" t="s">
        <v>24</v>
      </c>
      <c r="G1413" s="402" t="s">
        <v>1631</v>
      </c>
      <c r="H1413" s="401" t="s">
        <v>1278</v>
      </c>
      <c r="I1413" s="388">
        <v>2021</v>
      </c>
      <c r="J1413" s="199">
        <v>0.13</v>
      </c>
      <c r="K1413" s="62">
        <v>0.75</v>
      </c>
      <c r="L1413" s="63">
        <v>6</v>
      </c>
      <c r="M1413" s="482">
        <v>2966</v>
      </c>
      <c r="N1413" s="77">
        <v>0</v>
      </c>
    </row>
    <row r="1414" spans="1:14" ht="20.149999999999999" customHeight="1" outlineLevel="1" thickBot="1" x14ac:dyDescent="0.4">
      <c r="A1414" s="56">
        <v>2</v>
      </c>
      <c r="B1414" s="76" t="s">
        <v>546</v>
      </c>
      <c r="C1414" s="76" t="s">
        <v>1629</v>
      </c>
      <c r="D1414" s="56">
        <v>218750011</v>
      </c>
      <c r="E1414" s="382" t="s">
        <v>1632</v>
      </c>
      <c r="F1414" s="144"/>
      <c r="G1414" s="384" t="s">
        <v>1631</v>
      </c>
      <c r="H1414" s="446" t="s">
        <v>1278</v>
      </c>
      <c r="I1414" s="388" t="s">
        <v>729</v>
      </c>
      <c r="J1414" s="199">
        <v>0.125</v>
      </c>
      <c r="K1414" s="62">
        <v>0.75</v>
      </c>
      <c r="L1414" s="63">
        <v>6</v>
      </c>
      <c r="M1414" s="482">
        <v>2396</v>
      </c>
      <c r="N1414" s="77">
        <v>0</v>
      </c>
    </row>
    <row r="1415" spans="1:14" ht="20.149999999999999" customHeight="1" thickBot="1" x14ac:dyDescent="0.4">
      <c r="A1415" s="37" t="s">
        <v>1633</v>
      </c>
      <c r="B1415" s="38"/>
      <c r="C1415" s="38"/>
      <c r="D1415" s="158"/>
      <c r="E1415" s="158"/>
      <c r="F1415" s="158"/>
      <c r="G1415" s="38" t="s">
        <v>65</v>
      </c>
      <c r="H1415" s="38"/>
      <c r="I1415" s="38"/>
      <c r="J1415" s="40"/>
      <c r="K1415" s="38"/>
      <c r="L1415" s="38"/>
      <c r="M1415" s="485"/>
      <c r="N1415" s="42"/>
    </row>
    <row r="1416" spans="1:14" ht="20.149999999999999" customHeight="1" outlineLevel="1" thickBot="1" x14ac:dyDescent="0.4">
      <c r="A1416" s="56">
        <v>1</v>
      </c>
      <c r="B1416" s="76" t="s">
        <v>546</v>
      </c>
      <c r="C1416" s="76" t="s">
        <v>1629</v>
      </c>
      <c r="D1416" s="56">
        <v>246960191</v>
      </c>
      <c r="E1416" s="414" t="s">
        <v>1634</v>
      </c>
      <c r="F1416" s="124" t="s">
        <v>24</v>
      </c>
      <c r="G1416" s="396" t="s">
        <v>1635</v>
      </c>
      <c r="H1416" s="446"/>
      <c r="I1416" s="388">
        <v>2021</v>
      </c>
      <c r="J1416" s="199">
        <v>0.13</v>
      </c>
      <c r="K1416" s="62">
        <v>0.75</v>
      </c>
      <c r="L1416" s="63">
        <v>6</v>
      </c>
      <c r="M1416" s="482">
        <v>2546</v>
      </c>
      <c r="N1416" s="77">
        <v>0</v>
      </c>
    </row>
    <row r="1417" spans="1:14" s="24" customFormat="1" ht="21.65" customHeight="1" thickBot="1" x14ac:dyDescent="0.4">
      <c r="A1417" s="31" t="s">
        <v>1636</v>
      </c>
      <c r="B1417" s="32"/>
      <c r="C1417" s="32"/>
      <c r="D1417" s="33"/>
      <c r="E1417" s="33"/>
      <c r="F1417" s="33"/>
      <c r="G1417" s="32" t="s">
        <v>65</v>
      </c>
      <c r="H1417" s="32"/>
      <c r="I1417" s="32"/>
      <c r="J1417" s="34"/>
      <c r="K1417" s="32"/>
      <c r="L1417" s="32"/>
      <c r="M1417" s="487"/>
      <c r="N1417" s="36"/>
    </row>
    <row r="1418" spans="1:14" ht="20.149999999999999" customHeight="1" thickBot="1" x14ac:dyDescent="0.4">
      <c r="A1418" s="37" t="s">
        <v>1637</v>
      </c>
      <c r="B1418" s="38"/>
      <c r="C1418" s="38"/>
      <c r="D1418" s="158"/>
      <c r="E1418" s="39"/>
      <c r="F1418" s="39"/>
      <c r="G1418" s="38" t="s">
        <v>65</v>
      </c>
      <c r="H1418" s="38"/>
      <c r="I1418" s="38"/>
      <c r="J1418" s="40"/>
      <c r="K1418" s="38"/>
      <c r="L1418" s="38"/>
      <c r="M1418" s="485"/>
      <c r="N1418" s="42"/>
    </row>
    <row r="1419" spans="1:14" ht="20.149999999999999" customHeight="1" outlineLevel="1" x14ac:dyDescent="0.35">
      <c r="A1419" s="54">
        <v>1</v>
      </c>
      <c r="B1419" s="55" t="s">
        <v>546</v>
      </c>
      <c r="C1419" s="55" t="s">
        <v>1638</v>
      </c>
      <c r="D1419" s="54">
        <v>218940051</v>
      </c>
      <c r="E1419" s="387" t="s">
        <v>1639</v>
      </c>
      <c r="F1419" s="88" t="s">
        <v>24</v>
      </c>
      <c r="G1419" s="416" t="s">
        <v>1640</v>
      </c>
      <c r="H1419" s="398"/>
      <c r="I1419" s="442">
        <v>2018</v>
      </c>
      <c r="J1419" s="377">
        <v>0.14000000000000001</v>
      </c>
      <c r="K1419" s="100">
        <v>0.75</v>
      </c>
      <c r="L1419" s="101">
        <v>6</v>
      </c>
      <c r="M1419" s="461">
        <v>4118</v>
      </c>
      <c r="N1419" s="64">
        <v>0</v>
      </c>
    </row>
    <row r="1420" spans="1:14" ht="20.149999999999999" customHeight="1" outlineLevel="1" x14ac:dyDescent="0.35">
      <c r="A1420" s="54">
        <v>2</v>
      </c>
      <c r="B1420" s="55" t="s">
        <v>546</v>
      </c>
      <c r="C1420" s="55" t="s">
        <v>1638</v>
      </c>
      <c r="D1420" s="56">
        <v>218940021</v>
      </c>
      <c r="E1420" s="397" t="s">
        <v>1641</v>
      </c>
      <c r="F1420" s="58" t="s">
        <v>24</v>
      </c>
      <c r="G1420" s="396" t="s">
        <v>1640</v>
      </c>
      <c r="H1420" s="398" t="s">
        <v>1642</v>
      </c>
      <c r="I1420" s="400">
        <v>2020</v>
      </c>
      <c r="J1420" s="377">
        <v>0.125</v>
      </c>
      <c r="K1420" s="100">
        <v>0.75</v>
      </c>
      <c r="L1420" s="101">
        <v>6</v>
      </c>
      <c r="M1420" s="461">
        <v>1772</v>
      </c>
      <c r="N1420" s="64">
        <v>464</v>
      </c>
    </row>
    <row r="1421" spans="1:14" ht="20.149999999999999" customHeight="1" outlineLevel="1" thickBot="1" x14ac:dyDescent="0.4">
      <c r="A1421" s="54">
        <v>3</v>
      </c>
      <c r="B1421" s="66" t="s">
        <v>546</v>
      </c>
      <c r="C1421" s="66" t="s">
        <v>1638</v>
      </c>
      <c r="D1421" s="67">
        <v>218940011</v>
      </c>
      <c r="E1421" s="403" t="s">
        <v>1643</v>
      </c>
      <c r="F1421" s="88" t="s">
        <v>24</v>
      </c>
      <c r="G1421" s="400" t="s">
        <v>1640</v>
      </c>
      <c r="H1421" s="401" t="s">
        <v>1642</v>
      </c>
      <c r="I1421" s="423">
        <v>2019</v>
      </c>
      <c r="J1421" s="418">
        <v>0.13500000000000001</v>
      </c>
      <c r="K1421" s="85">
        <v>0.75</v>
      </c>
      <c r="L1421" s="86">
        <v>6</v>
      </c>
      <c r="M1421" s="484">
        <v>1772</v>
      </c>
      <c r="N1421" s="75">
        <v>0</v>
      </c>
    </row>
    <row r="1422" spans="1:14" s="24" customFormat="1" ht="21.65" customHeight="1" thickBot="1" x14ac:dyDescent="0.4">
      <c r="A1422" s="31" t="s">
        <v>1144</v>
      </c>
      <c r="B1422" s="32"/>
      <c r="C1422" s="32"/>
      <c r="D1422" s="33"/>
      <c r="E1422" s="33"/>
      <c r="F1422" s="33"/>
      <c r="G1422" s="32" t="s">
        <v>65</v>
      </c>
      <c r="H1422" s="32"/>
      <c r="I1422" s="32"/>
      <c r="J1422" s="34"/>
      <c r="K1422" s="32"/>
      <c r="L1422" s="32"/>
      <c r="M1422" s="487"/>
      <c r="N1422" s="36"/>
    </row>
    <row r="1423" spans="1:14" s="264" customFormat="1" ht="20.149999999999999" customHeight="1" thickBot="1" x14ac:dyDescent="0.4">
      <c r="A1423" s="258" t="s">
        <v>1644</v>
      </c>
      <c r="B1423" s="262"/>
      <c r="C1423" s="262"/>
      <c r="D1423" s="329"/>
      <c r="E1423" s="261"/>
      <c r="F1423" s="261"/>
      <c r="G1423" s="262" t="s">
        <v>65</v>
      </c>
      <c r="H1423" s="262"/>
      <c r="I1423" s="262"/>
      <c r="J1423" s="263"/>
      <c r="K1423" s="262"/>
      <c r="L1423" s="262"/>
      <c r="M1423" s="498"/>
      <c r="N1423" s="42"/>
    </row>
    <row r="1424" spans="1:14" ht="26.4" customHeight="1" outlineLevel="1" x14ac:dyDescent="0.35">
      <c r="A1424" s="65">
        <v>1</v>
      </c>
      <c r="B1424" s="66" t="s">
        <v>546</v>
      </c>
      <c r="C1424" s="66" t="s">
        <v>1645</v>
      </c>
      <c r="D1424" s="65">
        <v>544920051</v>
      </c>
      <c r="E1424" s="387" t="s">
        <v>1646</v>
      </c>
      <c r="F1424" s="124" t="s">
        <v>24</v>
      </c>
      <c r="G1424" s="388" t="s">
        <v>1635</v>
      </c>
      <c r="H1424" s="389" t="s">
        <v>1647</v>
      </c>
      <c r="I1424" s="402"/>
      <c r="J1424" s="84">
        <v>0.125</v>
      </c>
      <c r="K1424" s="85">
        <v>0.75</v>
      </c>
      <c r="L1424" s="86">
        <v>6</v>
      </c>
      <c r="M1424" s="484">
        <v>6934</v>
      </c>
      <c r="N1424" s="103">
        <v>340</v>
      </c>
    </row>
    <row r="1425" spans="1:14" ht="26.4" customHeight="1" outlineLevel="1" x14ac:dyDescent="0.35">
      <c r="A1425" s="56">
        <v>2</v>
      </c>
      <c r="B1425" s="76" t="s">
        <v>546</v>
      </c>
      <c r="C1425" s="76" t="s">
        <v>1645</v>
      </c>
      <c r="D1425" s="56">
        <v>544920041</v>
      </c>
      <c r="E1425" s="397" t="s">
        <v>1648</v>
      </c>
      <c r="F1425" s="126" t="s">
        <v>24</v>
      </c>
      <c r="G1425" s="396" t="s">
        <v>1635</v>
      </c>
      <c r="H1425" s="395" t="s">
        <v>1647</v>
      </c>
      <c r="I1425" s="396">
        <v>2016</v>
      </c>
      <c r="J1425" s="199">
        <v>0.125</v>
      </c>
      <c r="K1425" s="62">
        <v>0.75</v>
      </c>
      <c r="L1425" s="63">
        <v>6</v>
      </c>
      <c r="M1425" s="482">
        <v>6612</v>
      </c>
      <c r="N1425" s="77">
        <v>8</v>
      </c>
    </row>
    <row r="1426" spans="1:14" ht="29" outlineLevel="1" x14ac:dyDescent="0.35">
      <c r="A1426" s="54">
        <v>3</v>
      </c>
      <c r="B1426" s="55" t="s">
        <v>546</v>
      </c>
      <c r="C1426" s="55" t="s">
        <v>1645</v>
      </c>
      <c r="D1426" s="56">
        <v>544920031</v>
      </c>
      <c r="E1426" s="408" t="s">
        <v>1649</v>
      </c>
      <c r="F1426" s="124" t="s">
        <v>24</v>
      </c>
      <c r="G1426" s="402" t="s">
        <v>1635</v>
      </c>
      <c r="H1426" s="395" t="s">
        <v>1647</v>
      </c>
      <c r="I1426" s="396">
        <v>2016</v>
      </c>
      <c r="J1426" s="199">
        <v>0.125</v>
      </c>
      <c r="K1426" s="62">
        <v>0.75</v>
      </c>
      <c r="L1426" s="63">
        <v>6</v>
      </c>
      <c r="M1426" s="482">
        <v>6152</v>
      </c>
      <c r="N1426" s="77">
        <v>0</v>
      </c>
    </row>
    <row r="1427" spans="1:14" ht="14.5" outlineLevel="1" x14ac:dyDescent="0.35">
      <c r="A1427" s="54">
        <v>4</v>
      </c>
      <c r="B1427" s="55" t="s">
        <v>546</v>
      </c>
      <c r="C1427" s="55" t="s">
        <v>1645</v>
      </c>
      <c r="D1427" s="56">
        <v>544920021</v>
      </c>
      <c r="E1427" s="397" t="s">
        <v>1650</v>
      </c>
      <c r="F1427" s="126" t="s">
        <v>24</v>
      </c>
      <c r="G1427" s="396" t="s">
        <v>1635</v>
      </c>
      <c r="H1427" s="395" t="s">
        <v>1647</v>
      </c>
      <c r="I1427" s="409">
        <v>2018</v>
      </c>
      <c r="J1427" s="199">
        <v>0.125</v>
      </c>
      <c r="K1427" s="62">
        <v>0.75</v>
      </c>
      <c r="L1427" s="63">
        <v>6</v>
      </c>
      <c r="M1427" s="482">
        <v>4772</v>
      </c>
      <c r="N1427" s="77">
        <v>140</v>
      </c>
    </row>
    <row r="1428" spans="1:14" ht="20.149999999999999" customHeight="1" outlineLevel="1" x14ac:dyDescent="0.35">
      <c r="A1428" s="54">
        <v>5</v>
      </c>
      <c r="B1428" s="55" t="s">
        <v>546</v>
      </c>
      <c r="C1428" s="55" t="s">
        <v>1645</v>
      </c>
      <c r="D1428" s="56">
        <v>519720011</v>
      </c>
      <c r="E1428" s="411" t="s">
        <v>1651</v>
      </c>
      <c r="F1428" s="126"/>
      <c r="G1428" s="396" t="s">
        <v>1635</v>
      </c>
      <c r="H1428" s="395" t="s">
        <v>1647</v>
      </c>
      <c r="I1428" s="409">
        <v>2021</v>
      </c>
      <c r="J1428" s="199">
        <v>0.125</v>
      </c>
      <c r="K1428" s="62">
        <v>0.75</v>
      </c>
      <c r="L1428" s="63">
        <v>6</v>
      </c>
      <c r="M1428" s="482">
        <v>5332</v>
      </c>
      <c r="N1428" s="77">
        <v>879</v>
      </c>
    </row>
    <row r="1429" spans="1:14" ht="15" outlineLevel="1" thickBot="1" x14ac:dyDescent="0.4">
      <c r="A1429" s="54">
        <v>6</v>
      </c>
      <c r="B1429" s="55" t="s">
        <v>546</v>
      </c>
      <c r="C1429" s="55" t="s">
        <v>1645</v>
      </c>
      <c r="D1429" s="54">
        <v>544920011</v>
      </c>
      <c r="E1429" s="403" t="s">
        <v>1652</v>
      </c>
      <c r="F1429" s="124" t="s">
        <v>24</v>
      </c>
      <c r="G1429" s="423" t="s">
        <v>1635</v>
      </c>
      <c r="H1429" s="398" t="s">
        <v>1647</v>
      </c>
      <c r="I1429" s="423">
        <v>2018</v>
      </c>
      <c r="J1429" s="203">
        <v>0.125</v>
      </c>
      <c r="K1429" s="100">
        <v>0.75</v>
      </c>
      <c r="L1429" s="101">
        <v>6</v>
      </c>
      <c r="M1429" s="461">
        <v>4312</v>
      </c>
      <c r="N1429" s="75">
        <v>0</v>
      </c>
    </row>
    <row r="1430" spans="1:14" ht="20.149999999999999" customHeight="1" thickBot="1" x14ac:dyDescent="0.4">
      <c r="A1430" s="37" t="s">
        <v>1560</v>
      </c>
      <c r="B1430" s="38"/>
      <c r="C1430" s="38"/>
      <c r="D1430" s="158"/>
      <c r="E1430" s="39"/>
      <c r="F1430" s="39"/>
      <c r="G1430" s="38" t="s">
        <v>65</v>
      </c>
      <c r="H1430" s="38"/>
      <c r="I1430" s="38"/>
      <c r="J1430" s="40"/>
      <c r="K1430" s="38"/>
      <c r="L1430" s="38"/>
      <c r="M1430" s="485"/>
      <c r="N1430" s="42"/>
    </row>
    <row r="1431" spans="1:14" ht="26.4" customHeight="1" outlineLevel="1" x14ac:dyDescent="0.35">
      <c r="A1431" s="56">
        <v>1</v>
      </c>
      <c r="B1431" s="78" t="s">
        <v>546</v>
      </c>
      <c r="C1431" s="78" t="s">
        <v>1561</v>
      </c>
      <c r="D1431" s="67">
        <v>546960091</v>
      </c>
      <c r="E1431" s="387" t="s">
        <v>1653</v>
      </c>
      <c r="F1431" s="124" t="s">
        <v>24</v>
      </c>
      <c r="G1431" s="388" t="s">
        <v>1252</v>
      </c>
      <c r="H1431" s="395" t="s">
        <v>1654</v>
      </c>
      <c r="I1431" s="396">
        <v>2022</v>
      </c>
      <c r="J1431" s="199">
        <v>0.11</v>
      </c>
      <c r="K1431" s="62">
        <v>1.5</v>
      </c>
      <c r="L1431" s="63">
        <v>3</v>
      </c>
      <c r="M1431" s="482">
        <v>6896</v>
      </c>
      <c r="N1431" s="103">
        <v>141</v>
      </c>
    </row>
    <row r="1432" spans="1:14" ht="20.149999999999999" customHeight="1" outlineLevel="1" x14ac:dyDescent="0.35">
      <c r="A1432" s="56">
        <v>2</v>
      </c>
      <c r="B1432" s="76" t="s">
        <v>546</v>
      </c>
      <c r="C1432" s="76" t="s">
        <v>1561</v>
      </c>
      <c r="D1432" s="56">
        <v>546960061</v>
      </c>
      <c r="E1432" s="405" t="s">
        <v>1655</v>
      </c>
      <c r="F1432" s="58" t="s">
        <v>24</v>
      </c>
      <c r="G1432" s="396" t="s">
        <v>1252</v>
      </c>
      <c r="H1432" s="395" t="s">
        <v>1656</v>
      </c>
      <c r="I1432" s="390">
        <v>2021</v>
      </c>
      <c r="J1432" s="376">
        <v>0.115</v>
      </c>
      <c r="K1432" s="62">
        <v>0.75</v>
      </c>
      <c r="L1432" s="63">
        <v>6</v>
      </c>
      <c r="M1432" s="482">
        <v>6362</v>
      </c>
      <c r="N1432" s="113">
        <v>494</v>
      </c>
    </row>
    <row r="1433" spans="1:14" ht="20.149999999999999" customHeight="1" outlineLevel="1" x14ac:dyDescent="0.35">
      <c r="A1433" s="56">
        <v>3</v>
      </c>
      <c r="B1433" s="78" t="s">
        <v>546</v>
      </c>
      <c r="C1433" s="78" t="s">
        <v>1561</v>
      </c>
      <c r="D1433" s="67">
        <v>546960081</v>
      </c>
      <c r="E1433" s="397" t="s">
        <v>1657</v>
      </c>
      <c r="F1433" s="58" t="s">
        <v>24</v>
      </c>
      <c r="G1433" s="396" t="s">
        <v>1252</v>
      </c>
      <c r="H1433" s="396"/>
      <c r="I1433" s="388" t="s">
        <v>729</v>
      </c>
      <c r="J1433" s="407">
        <v>0.115</v>
      </c>
      <c r="K1433" s="73">
        <v>0.75</v>
      </c>
      <c r="L1433" s="74">
        <v>6</v>
      </c>
      <c r="M1433" s="483">
        <v>2788</v>
      </c>
      <c r="N1433" s="75">
        <v>844</v>
      </c>
    </row>
    <row r="1434" spans="1:14" ht="20.149999999999999" customHeight="1" outlineLevel="1" x14ac:dyDescent="0.35">
      <c r="A1434" s="56">
        <v>4</v>
      </c>
      <c r="B1434" s="76" t="s">
        <v>546</v>
      </c>
      <c r="C1434" s="76" t="s">
        <v>1561</v>
      </c>
      <c r="D1434" s="56">
        <v>546960031</v>
      </c>
      <c r="E1434" s="399" t="s">
        <v>1658</v>
      </c>
      <c r="F1434" s="88" t="s">
        <v>24</v>
      </c>
      <c r="G1434" s="388" t="s">
        <v>1252</v>
      </c>
      <c r="H1434" s="398" t="s">
        <v>1654</v>
      </c>
      <c r="I1434" s="390">
        <v>2022</v>
      </c>
      <c r="J1434" s="407">
        <v>0.115</v>
      </c>
      <c r="K1434" s="73">
        <v>0.75</v>
      </c>
      <c r="L1434" s="74">
        <v>6</v>
      </c>
      <c r="M1434" s="483">
        <v>3152</v>
      </c>
      <c r="N1434" s="103">
        <v>486</v>
      </c>
    </row>
    <row r="1435" spans="1:14" ht="20.149999999999999" customHeight="1" outlineLevel="1" x14ac:dyDescent="0.35">
      <c r="A1435" s="56">
        <v>5</v>
      </c>
      <c r="B1435" s="76" t="s">
        <v>546</v>
      </c>
      <c r="C1435" s="76" t="s">
        <v>1561</v>
      </c>
      <c r="D1435" s="56">
        <v>546960051</v>
      </c>
      <c r="E1435" s="397" t="s">
        <v>1659</v>
      </c>
      <c r="F1435" s="58" t="s">
        <v>24</v>
      </c>
      <c r="G1435" s="396" t="s">
        <v>1252</v>
      </c>
      <c r="H1435" s="395" t="s">
        <v>1654</v>
      </c>
      <c r="I1435" s="396">
        <v>2022</v>
      </c>
      <c r="J1435" s="376">
        <v>0.115</v>
      </c>
      <c r="K1435" s="62">
        <v>0.75</v>
      </c>
      <c r="L1435" s="63">
        <v>6</v>
      </c>
      <c r="M1435" s="482">
        <v>2788</v>
      </c>
      <c r="N1435" s="77">
        <v>30</v>
      </c>
    </row>
    <row r="1436" spans="1:14" ht="20.149999999999999" customHeight="1" outlineLevel="1" thickBot="1" x14ac:dyDescent="0.4">
      <c r="A1436" s="56">
        <v>6</v>
      </c>
      <c r="B1436" s="66" t="s">
        <v>546</v>
      </c>
      <c r="C1436" s="66" t="s">
        <v>1561</v>
      </c>
      <c r="D1436" s="65">
        <v>546960101</v>
      </c>
      <c r="E1436" s="403" t="s">
        <v>1660</v>
      </c>
      <c r="F1436" s="124" t="s">
        <v>24</v>
      </c>
      <c r="G1436" s="400" t="s">
        <v>1252</v>
      </c>
      <c r="H1436" s="398"/>
      <c r="I1436" s="404">
        <v>2022</v>
      </c>
      <c r="J1436" s="203">
        <v>0.11</v>
      </c>
      <c r="K1436" s="100">
        <v>0.75</v>
      </c>
      <c r="L1436" s="101">
        <v>6</v>
      </c>
      <c r="M1436" s="461">
        <v>2126</v>
      </c>
      <c r="N1436" s="64">
        <v>1194</v>
      </c>
    </row>
    <row r="1437" spans="1:14" ht="20.149999999999999" customHeight="1" thickBot="1" x14ac:dyDescent="0.4">
      <c r="A1437" s="37" t="s">
        <v>1432</v>
      </c>
      <c r="B1437" s="38"/>
      <c r="C1437" s="38"/>
      <c r="D1437" s="158"/>
      <c r="E1437" s="39"/>
      <c r="F1437" s="39"/>
      <c r="G1437" s="38" t="s">
        <v>65</v>
      </c>
      <c r="H1437" s="38"/>
      <c r="I1437" s="38"/>
      <c r="J1437" s="40"/>
      <c r="K1437" s="38"/>
      <c r="L1437" s="38"/>
      <c r="M1437" s="485"/>
      <c r="N1437" s="42"/>
    </row>
    <row r="1438" spans="1:14" ht="20.149999999999999" customHeight="1" outlineLevel="1" thickBot="1" x14ac:dyDescent="0.4">
      <c r="A1438" s="65">
        <v>1</v>
      </c>
      <c r="B1438" s="66" t="s">
        <v>546</v>
      </c>
      <c r="C1438" s="66" t="s">
        <v>1433</v>
      </c>
      <c r="D1438" s="65">
        <v>519170171</v>
      </c>
      <c r="E1438" s="414" t="s">
        <v>1661</v>
      </c>
      <c r="F1438" s="124" t="s">
        <v>24</v>
      </c>
      <c r="G1438" s="452" t="s">
        <v>1435</v>
      </c>
      <c r="H1438" s="401"/>
      <c r="I1438" s="452">
        <v>2018</v>
      </c>
      <c r="J1438" s="84">
        <v>0.12</v>
      </c>
      <c r="K1438" s="85">
        <v>0.75</v>
      </c>
      <c r="L1438" s="86">
        <v>6</v>
      </c>
      <c r="M1438" s="484">
        <v>3448</v>
      </c>
      <c r="N1438" s="75">
        <v>0</v>
      </c>
    </row>
    <row r="1439" spans="1:14" ht="20.149999999999999" customHeight="1" thickBot="1" x14ac:dyDescent="0.4">
      <c r="A1439" s="37" t="s">
        <v>1662</v>
      </c>
      <c r="B1439" s="38"/>
      <c r="C1439" s="38"/>
      <c r="D1439" s="158"/>
      <c r="E1439" s="39"/>
      <c r="F1439" s="39"/>
      <c r="G1439" s="38" t="s">
        <v>65</v>
      </c>
      <c r="H1439" s="38"/>
      <c r="I1439" s="38"/>
      <c r="J1439" s="40"/>
      <c r="K1439" s="38"/>
      <c r="L1439" s="38"/>
      <c r="M1439" s="485"/>
      <c r="N1439" s="42"/>
    </row>
    <row r="1440" spans="1:14" ht="20.149999999999999" customHeight="1" outlineLevel="1" x14ac:dyDescent="0.35">
      <c r="A1440" s="65">
        <v>1</v>
      </c>
      <c r="B1440" s="66" t="s">
        <v>546</v>
      </c>
      <c r="C1440" s="66" t="s">
        <v>1663</v>
      </c>
      <c r="D1440" s="122">
        <v>519550061</v>
      </c>
      <c r="E1440" s="387" t="s">
        <v>1664</v>
      </c>
      <c r="F1440" s="124" t="s">
        <v>24</v>
      </c>
      <c r="G1440" s="388" t="s">
        <v>1252</v>
      </c>
      <c r="H1440" s="401" t="s">
        <v>1654</v>
      </c>
      <c r="I1440" s="416"/>
      <c r="J1440" s="84">
        <v>0.11</v>
      </c>
      <c r="K1440" s="85">
        <v>0.75</v>
      </c>
      <c r="L1440" s="86">
        <v>6</v>
      </c>
      <c r="M1440" s="484">
        <v>3040</v>
      </c>
      <c r="N1440" s="75">
        <v>0</v>
      </c>
    </row>
    <row r="1441" spans="1:14" ht="20.149999999999999" customHeight="1" outlineLevel="1" x14ac:dyDescent="0.35">
      <c r="A1441" s="56">
        <v>2</v>
      </c>
      <c r="B1441" s="76" t="s">
        <v>546</v>
      </c>
      <c r="C1441" s="76" t="s">
        <v>1663</v>
      </c>
      <c r="D1441" s="56">
        <v>519550031</v>
      </c>
      <c r="E1441" s="397" t="s">
        <v>1665</v>
      </c>
      <c r="F1441" s="126" t="s">
        <v>24</v>
      </c>
      <c r="G1441" s="396" t="s">
        <v>1252</v>
      </c>
      <c r="H1441" s="395"/>
      <c r="I1441" s="396">
        <v>2020</v>
      </c>
      <c r="J1441" s="199">
        <v>0.11</v>
      </c>
      <c r="K1441" s="62">
        <v>0.75</v>
      </c>
      <c r="L1441" s="63">
        <v>6</v>
      </c>
      <c r="M1441" s="482">
        <v>2272</v>
      </c>
      <c r="N1441" s="77">
        <v>0</v>
      </c>
    </row>
    <row r="1442" spans="1:14" ht="20.149999999999999" customHeight="1" outlineLevel="1" x14ac:dyDescent="0.35">
      <c r="A1442" s="65">
        <v>3</v>
      </c>
      <c r="B1442" s="66" t="s">
        <v>546</v>
      </c>
      <c r="C1442" s="78" t="s">
        <v>1663</v>
      </c>
      <c r="D1442" s="56">
        <v>519550111</v>
      </c>
      <c r="E1442" s="397" t="s">
        <v>1666</v>
      </c>
      <c r="F1442" s="126" t="s">
        <v>24</v>
      </c>
      <c r="G1442" s="396" t="s">
        <v>1252</v>
      </c>
      <c r="H1442" s="395"/>
      <c r="I1442" s="396">
        <v>2023</v>
      </c>
      <c r="J1442" s="199">
        <v>0.11</v>
      </c>
      <c r="K1442" s="62">
        <v>1.5</v>
      </c>
      <c r="L1442" s="76">
        <v>6</v>
      </c>
      <c r="M1442" s="482">
        <v>4100</v>
      </c>
      <c r="N1442" s="113">
        <v>390</v>
      </c>
    </row>
    <row r="1443" spans="1:14" ht="20.149999999999999" customHeight="1" outlineLevel="1" x14ac:dyDescent="0.35">
      <c r="A1443" s="56">
        <v>4</v>
      </c>
      <c r="B1443" s="76" t="s">
        <v>546</v>
      </c>
      <c r="C1443" s="76" t="s">
        <v>1663</v>
      </c>
      <c r="D1443" s="56">
        <v>519550021</v>
      </c>
      <c r="E1443" s="397" t="s">
        <v>1667</v>
      </c>
      <c r="F1443" s="126" t="s">
        <v>24</v>
      </c>
      <c r="G1443" s="396" t="s">
        <v>1252</v>
      </c>
      <c r="H1443" s="395"/>
      <c r="I1443" s="396"/>
      <c r="J1443" s="199">
        <v>0.11</v>
      </c>
      <c r="K1443" s="62">
        <v>0.75</v>
      </c>
      <c r="L1443" s="76">
        <v>6</v>
      </c>
      <c r="M1443" s="482">
        <v>2380</v>
      </c>
      <c r="N1443" s="113">
        <v>0</v>
      </c>
    </row>
    <row r="1444" spans="1:14" ht="20.149999999999999" customHeight="1" outlineLevel="1" x14ac:dyDescent="0.35">
      <c r="A1444" s="56">
        <v>5</v>
      </c>
      <c r="B1444" s="76" t="s">
        <v>546</v>
      </c>
      <c r="C1444" s="76" t="s">
        <v>1663</v>
      </c>
      <c r="D1444" s="56">
        <v>519550121</v>
      </c>
      <c r="E1444" s="405" t="s">
        <v>1668</v>
      </c>
      <c r="F1444" s="126" t="s">
        <v>24</v>
      </c>
      <c r="G1444" s="396" t="s">
        <v>1252</v>
      </c>
      <c r="H1444" s="395"/>
      <c r="I1444" s="409">
        <v>2023</v>
      </c>
      <c r="J1444" s="199">
        <v>0.11</v>
      </c>
      <c r="K1444" s="62">
        <v>0.75</v>
      </c>
      <c r="L1444" s="63">
        <v>6</v>
      </c>
      <c r="M1444" s="482">
        <v>1960</v>
      </c>
      <c r="N1444" s="77">
        <v>490</v>
      </c>
    </row>
    <row r="1445" spans="1:14" ht="20.149999999999999" customHeight="1" outlineLevel="1" x14ac:dyDescent="0.35">
      <c r="A1445" s="65">
        <v>6</v>
      </c>
      <c r="B1445" s="76" t="s">
        <v>546</v>
      </c>
      <c r="C1445" s="76" t="s">
        <v>1663</v>
      </c>
      <c r="D1445" s="56">
        <v>519550011</v>
      </c>
      <c r="E1445" s="90" t="s">
        <v>1669</v>
      </c>
      <c r="F1445" s="124" t="s">
        <v>24</v>
      </c>
      <c r="G1445" s="83" t="s">
        <v>1252</v>
      </c>
      <c r="H1445" s="60"/>
      <c r="I1445" s="59">
        <v>2022</v>
      </c>
      <c r="J1445" s="376">
        <v>0.11</v>
      </c>
      <c r="K1445" s="62">
        <v>0.75</v>
      </c>
      <c r="L1445" s="63">
        <v>6</v>
      </c>
      <c r="M1445" s="482">
        <v>1778</v>
      </c>
      <c r="N1445" s="77">
        <v>0</v>
      </c>
    </row>
    <row r="1446" spans="1:14" ht="20.149999999999999" customHeight="1" outlineLevel="1" x14ac:dyDescent="0.35">
      <c r="A1446" s="56">
        <v>7</v>
      </c>
      <c r="B1446" s="66" t="s">
        <v>546</v>
      </c>
      <c r="C1446" s="66" t="s">
        <v>1663</v>
      </c>
      <c r="D1446" s="56">
        <v>519170081</v>
      </c>
      <c r="E1446" s="68" t="s">
        <v>1670</v>
      </c>
      <c r="F1446" s="126" t="s">
        <v>24</v>
      </c>
      <c r="G1446" s="59" t="s">
        <v>1252</v>
      </c>
      <c r="H1446" s="60"/>
      <c r="I1446" s="59"/>
      <c r="J1446" s="376">
        <v>0.11</v>
      </c>
      <c r="K1446" s="62">
        <v>0.75</v>
      </c>
      <c r="L1446" s="63">
        <v>6</v>
      </c>
      <c r="M1446" s="482">
        <v>1954</v>
      </c>
      <c r="N1446" s="77">
        <v>0</v>
      </c>
    </row>
    <row r="1447" spans="1:14" ht="20.149999999999999" customHeight="1" outlineLevel="1" x14ac:dyDescent="0.35">
      <c r="A1447" s="56">
        <v>8</v>
      </c>
      <c r="B1447" s="76" t="s">
        <v>546</v>
      </c>
      <c r="C1447" s="76" t="s">
        <v>1663</v>
      </c>
      <c r="D1447" s="56">
        <v>519550101</v>
      </c>
      <c r="E1447" s="397" t="s">
        <v>1666</v>
      </c>
      <c r="F1447" s="126" t="s">
        <v>24</v>
      </c>
      <c r="G1447" s="396" t="s">
        <v>1252</v>
      </c>
      <c r="H1447" s="395"/>
      <c r="I1447" s="409">
        <v>2023</v>
      </c>
      <c r="J1447" s="199">
        <v>0.11</v>
      </c>
      <c r="K1447" s="62">
        <v>0.75</v>
      </c>
      <c r="L1447" s="63">
        <v>6</v>
      </c>
      <c r="M1447" s="482">
        <v>1840</v>
      </c>
      <c r="N1447" s="77">
        <v>0</v>
      </c>
    </row>
    <row r="1448" spans="1:14" ht="20.149999999999999" customHeight="1" outlineLevel="1" thickBot="1" x14ac:dyDescent="0.4">
      <c r="A1448" s="65">
        <v>9</v>
      </c>
      <c r="B1448" s="76" t="s">
        <v>546</v>
      </c>
      <c r="C1448" s="76" t="s">
        <v>1663</v>
      </c>
      <c r="D1448" s="56">
        <v>519550041</v>
      </c>
      <c r="E1448" s="403" t="s">
        <v>1671</v>
      </c>
      <c r="F1448" s="124" t="s">
        <v>24</v>
      </c>
      <c r="G1448" s="400" t="s">
        <v>1252</v>
      </c>
      <c r="H1448" s="395"/>
      <c r="I1448" s="396"/>
      <c r="J1448" s="199">
        <v>0.11</v>
      </c>
      <c r="K1448" s="62">
        <v>0.75</v>
      </c>
      <c r="L1448" s="101">
        <v>6</v>
      </c>
      <c r="M1448" s="482">
        <v>1502</v>
      </c>
      <c r="N1448" s="64">
        <v>0</v>
      </c>
    </row>
    <row r="1449" spans="1:14" ht="20.149999999999999" customHeight="1" thickBot="1" x14ac:dyDescent="0.4">
      <c r="A1449" s="245" t="s">
        <v>1672</v>
      </c>
      <c r="B1449" s="38"/>
      <c r="C1449" s="38"/>
      <c r="D1449" s="158"/>
      <c r="E1449" s="39"/>
      <c r="F1449" s="39"/>
      <c r="G1449" s="38" t="s">
        <v>65</v>
      </c>
      <c r="H1449" s="38"/>
      <c r="I1449" s="38"/>
      <c r="J1449" s="40"/>
      <c r="K1449" s="38"/>
      <c r="L1449" s="38"/>
      <c r="M1449" s="485"/>
      <c r="N1449" s="42"/>
    </row>
    <row r="1450" spans="1:14" ht="20.149999999999999" customHeight="1" outlineLevel="1" thickBot="1" x14ac:dyDescent="0.4">
      <c r="A1450" s="56">
        <v>1</v>
      </c>
      <c r="B1450" s="76" t="s">
        <v>546</v>
      </c>
      <c r="C1450" s="76" t="s">
        <v>1673</v>
      </c>
      <c r="D1450" s="453">
        <v>544880021</v>
      </c>
      <c r="E1450" s="454" t="s">
        <v>1674</v>
      </c>
      <c r="F1450" s="126" t="s">
        <v>24</v>
      </c>
      <c r="G1450" s="396" t="s">
        <v>1252</v>
      </c>
      <c r="H1450" s="395"/>
      <c r="I1450" s="409">
        <v>2023</v>
      </c>
      <c r="J1450" s="199">
        <v>0.11</v>
      </c>
      <c r="K1450" s="62">
        <v>0.75</v>
      </c>
      <c r="L1450" s="63">
        <v>6</v>
      </c>
      <c r="M1450" s="482">
        <v>1772</v>
      </c>
      <c r="N1450" s="77">
        <v>9904</v>
      </c>
    </row>
    <row r="1451" spans="1:14" ht="20.149999999999999" customHeight="1" thickBot="1" x14ac:dyDescent="0.4">
      <c r="A1451" s="37" t="s">
        <v>1593</v>
      </c>
      <c r="B1451" s="38"/>
      <c r="C1451" s="38"/>
      <c r="D1451" s="158"/>
      <c r="E1451" s="39"/>
      <c r="F1451" s="39"/>
      <c r="G1451" s="38" t="s">
        <v>65</v>
      </c>
      <c r="H1451" s="38"/>
      <c r="I1451" s="38"/>
      <c r="J1451" s="40"/>
      <c r="K1451" s="38"/>
      <c r="L1451" s="38"/>
      <c r="M1451" s="485"/>
      <c r="N1451" s="42"/>
    </row>
    <row r="1452" spans="1:14" ht="20.149999999999999" customHeight="1" outlineLevel="1" x14ac:dyDescent="0.35">
      <c r="A1452" s="54">
        <v>1</v>
      </c>
      <c r="B1452" s="55" t="s">
        <v>546</v>
      </c>
      <c r="C1452" s="55" t="s">
        <v>1594</v>
      </c>
      <c r="D1452" s="54">
        <v>519150021</v>
      </c>
      <c r="E1452" s="387" t="s">
        <v>1675</v>
      </c>
      <c r="F1452" s="124" t="s">
        <v>24</v>
      </c>
      <c r="G1452" s="388" t="s">
        <v>1568</v>
      </c>
      <c r="H1452" s="398" t="s">
        <v>1676</v>
      </c>
      <c r="I1452" s="442" t="s">
        <v>1421</v>
      </c>
      <c r="J1452" s="203">
        <v>7.4999999999999997E-2</v>
      </c>
      <c r="K1452" s="100">
        <v>0.75</v>
      </c>
      <c r="L1452" s="101">
        <v>6</v>
      </c>
      <c r="M1452" s="461">
        <v>2464</v>
      </c>
      <c r="N1452" s="64">
        <v>5280</v>
      </c>
    </row>
    <row r="1453" spans="1:14" ht="20.149999999999999" customHeight="1" outlineLevel="1" x14ac:dyDescent="0.35">
      <c r="A1453" s="54">
        <v>2</v>
      </c>
      <c r="B1453" s="55" t="s">
        <v>546</v>
      </c>
      <c r="C1453" s="55" t="s">
        <v>1594</v>
      </c>
      <c r="D1453" s="56">
        <v>519150011</v>
      </c>
      <c r="E1453" s="397" t="s">
        <v>1677</v>
      </c>
      <c r="F1453" s="126" t="s">
        <v>24</v>
      </c>
      <c r="G1453" s="396" t="s">
        <v>1568</v>
      </c>
      <c r="H1453" s="395" t="s">
        <v>1676</v>
      </c>
      <c r="I1453" s="409">
        <v>2022</v>
      </c>
      <c r="J1453" s="199">
        <v>7.4999999999999997E-2</v>
      </c>
      <c r="K1453" s="62">
        <v>0.75</v>
      </c>
      <c r="L1453" s="63">
        <v>6</v>
      </c>
      <c r="M1453" s="482">
        <v>2322</v>
      </c>
      <c r="N1453" s="77">
        <v>8089</v>
      </c>
    </row>
    <row r="1454" spans="1:14" ht="20.149999999999999" customHeight="1" outlineLevel="1" x14ac:dyDescent="0.35">
      <c r="A1454" s="54">
        <v>3</v>
      </c>
      <c r="B1454" s="55" t="s">
        <v>546</v>
      </c>
      <c r="C1454" s="55" t="s">
        <v>1594</v>
      </c>
      <c r="D1454" s="56">
        <v>519150081</v>
      </c>
      <c r="E1454" s="397" t="s">
        <v>1678</v>
      </c>
      <c r="F1454" s="126" t="s">
        <v>24</v>
      </c>
      <c r="G1454" s="396" t="s">
        <v>1568</v>
      </c>
      <c r="H1454" s="395" t="s">
        <v>1676</v>
      </c>
      <c r="I1454" s="409">
        <v>2022</v>
      </c>
      <c r="J1454" s="199">
        <v>0.115</v>
      </c>
      <c r="K1454" s="62">
        <v>0.75</v>
      </c>
      <c r="L1454" s="63">
        <v>6</v>
      </c>
      <c r="M1454" s="482">
        <v>1714</v>
      </c>
      <c r="N1454" s="77">
        <v>3301</v>
      </c>
    </row>
    <row r="1455" spans="1:14" ht="26.4" customHeight="1" outlineLevel="1" x14ac:dyDescent="0.35">
      <c r="A1455" s="54">
        <v>4</v>
      </c>
      <c r="B1455" s="55" t="s">
        <v>546</v>
      </c>
      <c r="C1455" s="55" t="s">
        <v>1594</v>
      </c>
      <c r="D1455" s="56">
        <v>519150051</v>
      </c>
      <c r="E1455" s="408" t="s">
        <v>1679</v>
      </c>
      <c r="F1455" s="124" t="s">
        <v>24</v>
      </c>
      <c r="G1455" s="402" t="s">
        <v>1568</v>
      </c>
      <c r="H1455" s="395" t="s">
        <v>1676</v>
      </c>
      <c r="I1455" s="396">
        <v>2019</v>
      </c>
      <c r="J1455" s="199">
        <v>5.5E-2</v>
      </c>
      <c r="K1455" s="62">
        <v>0.75</v>
      </c>
      <c r="L1455" s="63">
        <v>6</v>
      </c>
      <c r="M1455" s="482">
        <v>1856</v>
      </c>
      <c r="N1455" s="77">
        <v>0</v>
      </c>
    </row>
    <row r="1456" spans="1:14" ht="20.149999999999999" customHeight="1" outlineLevel="1" x14ac:dyDescent="0.35">
      <c r="A1456" s="54">
        <v>5</v>
      </c>
      <c r="B1456" s="55" t="s">
        <v>546</v>
      </c>
      <c r="C1456" s="55" t="s">
        <v>1594</v>
      </c>
      <c r="D1456" s="56">
        <v>519150071</v>
      </c>
      <c r="E1456" s="397" t="s">
        <v>1680</v>
      </c>
      <c r="F1456" s="126" t="s">
        <v>24</v>
      </c>
      <c r="G1456" s="396" t="s">
        <v>1568</v>
      </c>
      <c r="H1456" s="395"/>
      <c r="I1456" s="396" t="s">
        <v>729</v>
      </c>
      <c r="J1456" s="199">
        <v>7.4999999999999997E-2</v>
      </c>
      <c r="K1456" s="62">
        <v>0.75</v>
      </c>
      <c r="L1456" s="63">
        <v>6</v>
      </c>
      <c r="M1456" s="482">
        <v>1844</v>
      </c>
      <c r="N1456" s="77">
        <v>0</v>
      </c>
    </row>
    <row r="1457" spans="1:14" ht="20.149999999999999" customHeight="1" outlineLevel="1" x14ac:dyDescent="0.35">
      <c r="A1457" s="54">
        <v>6</v>
      </c>
      <c r="B1457" s="55" t="s">
        <v>546</v>
      </c>
      <c r="C1457" s="55" t="s">
        <v>1594</v>
      </c>
      <c r="D1457" s="56">
        <v>519150031</v>
      </c>
      <c r="E1457" s="408" t="s">
        <v>1681</v>
      </c>
      <c r="F1457" s="124" t="s">
        <v>24</v>
      </c>
      <c r="G1457" s="402" t="s">
        <v>1568</v>
      </c>
      <c r="H1457" s="395"/>
      <c r="I1457" s="409">
        <v>2022</v>
      </c>
      <c r="J1457" s="199">
        <v>7.4999999999999997E-2</v>
      </c>
      <c r="K1457" s="62">
        <v>0.75</v>
      </c>
      <c r="L1457" s="63">
        <v>6</v>
      </c>
      <c r="M1457" s="482">
        <v>1852</v>
      </c>
      <c r="N1457" s="77">
        <v>20</v>
      </c>
    </row>
    <row r="1458" spans="1:14" ht="20.149999999999999" customHeight="1" outlineLevel="1" x14ac:dyDescent="0.35">
      <c r="A1458" s="54">
        <v>7</v>
      </c>
      <c r="B1458" s="55" t="s">
        <v>546</v>
      </c>
      <c r="C1458" s="55" t="s">
        <v>1594</v>
      </c>
      <c r="D1458" s="56">
        <v>519150091</v>
      </c>
      <c r="E1458" s="397" t="s">
        <v>1682</v>
      </c>
      <c r="F1458" s="58" t="s">
        <v>24</v>
      </c>
      <c r="G1458" s="396" t="s">
        <v>1568</v>
      </c>
      <c r="H1458" s="395" t="s">
        <v>1676</v>
      </c>
      <c r="I1458" s="409" t="s">
        <v>1683</v>
      </c>
      <c r="J1458" s="376">
        <v>7.0000000000000007E-2</v>
      </c>
      <c r="K1458" s="62">
        <v>0.75</v>
      </c>
      <c r="L1458" s="63">
        <v>6</v>
      </c>
      <c r="M1458" s="482">
        <v>1728</v>
      </c>
      <c r="N1458" s="77">
        <v>0</v>
      </c>
    </row>
    <row r="1459" spans="1:14" ht="20.149999999999999" customHeight="1" outlineLevel="1" thickBot="1" x14ac:dyDescent="0.4">
      <c r="A1459" s="54">
        <v>8</v>
      </c>
      <c r="B1459" s="55" t="s">
        <v>546</v>
      </c>
      <c r="C1459" s="55" t="s">
        <v>1594</v>
      </c>
      <c r="D1459" s="56">
        <v>519150041</v>
      </c>
      <c r="E1459" s="403" t="s">
        <v>1684</v>
      </c>
      <c r="F1459" s="124" t="s">
        <v>24</v>
      </c>
      <c r="G1459" s="400" t="s">
        <v>1568</v>
      </c>
      <c r="H1459" s="395"/>
      <c r="I1459" s="396">
        <v>2021</v>
      </c>
      <c r="J1459" s="199">
        <v>0.05</v>
      </c>
      <c r="K1459" s="62">
        <v>0.75</v>
      </c>
      <c r="L1459" s="63">
        <v>6</v>
      </c>
      <c r="M1459" s="482">
        <v>1472</v>
      </c>
      <c r="N1459" s="77">
        <v>0</v>
      </c>
    </row>
    <row r="1460" spans="1:14" ht="20.149999999999999" customHeight="1" thickBot="1" x14ac:dyDescent="0.4">
      <c r="A1460" s="37" t="s">
        <v>1685</v>
      </c>
      <c r="B1460" s="38"/>
      <c r="C1460" s="38"/>
      <c r="D1460" s="158"/>
      <c r="E1460" s="39"/>
      <c r="F1460" s="39"/>
      <c r="G1460" s="38" t="s">
        <v>65</v>
      </c>
      <c r="H1460" s="38"/>
      <c r="I1460" s="38"/>
      <c r="J1460" s="40"/>
      <c r="K1460" s="38"/>
      <c r="L1460" s="38"/>
      <c r="M1460" s="485"/>
      <c r="N1460" s="42"/>
    </row>
    <row r="1461" spans="1:14" ht="20.149999999999999" customHeight="1" outlineLevel="1" x14ac:dyDescent="0.35">
      <c r="A1461" s="54">
        <v>1</v>
      </c>
      <c r="B1461" s="55" t="s">
        <v>546</v>
      </c>
      <c r="C1461" s="55" t="s">
        <v>1686</v>
      </c>
      <c r="D1461" s="56">
        <v>518710011</v>
      </c>
      <c r="E1461" s="387" t="s">
        <v>1687</v>
      </c>
      <c r="F1461" s="88" t="s">
        <v>24</v>
      </c>
      <c r="G1461" s="388" t="s">
        <v>1688</v>
      </c>
      <c r="H1461" s="395"/>
      <c r="I1461" s="396">
        <v>2022</v>
      </c>
      <c r="J1461" s="199">
        <v>0.11</v>
      </c>
      <c r="K1461" s="62">
        <v>0.75</v>
      </c>
      <c r="L1461" s="63">
        <v>6</v>
      </c>
      <c r="M1461" s="482">
        <v>2064</v>
      </c>
      <c r="N1461" s="77">
        <v>1625</v>
      </c>
    </row>
    <row r="1462" spans="1:14" ht="26.4" customHeight="1" outlineLevel="1" x14ac:dyDescent="0.35">
      <c r="A1462" s="56">
        <v>2</v>
      </c>
      <c r="B1462" s="78" t="s">
        <v>546</v>
      </c>
      <c r="C1462" s="78" t="s">
        <v>1686</v>
      </c>
      <c r="D1462" s="67">
        <v>518710021</v>
      </c>
      <c r="E1462" s="397" t="s">
        <v>1689</v>
      </c>
      <c r="F1462" s="126" t="s">
        <v>24</v>
      </c>
      <c r="G1462" s="396" t="s">
        <v>1252</v>
      </c>
      <c r="H1462" s="395" t="s">
        <v>1654</v>
      </c>
      <c r="I1462" s="396" t="s">
        <v>729</v>
      </c>
      <c r="J1462" s="199">
        <v>0.11</v>
      </c>
      <c r="K1462" s="62">
        <v>0.75</v>
      </c>
      <c r="L1462" s="63">
        <v>6</v>
      </c>
      <c r="M1462" s="482">
        <v>1988</v>
      </c>
      <c r="N1462" s="77">
        <v>0</v>
      </c>
    </row>
    <row r="1463" spans="1:14" ht="20.149999999999999" customHeight="1" outlineLevel="1" x14ac:dyDescent="0.35">
      <c r="A1463" s="56">
        <v>3</v>
      </c>
      <c r="B1463" s="76" t="s">
        <v>546</v>
      </c>
      <c r="C1463" s="76" t="s">
        <v>1686</v>
      </c>
      <c r="D1463" s="56">
        <v>518710031</v>
      </c>
      <c r="E1463" s="405" t="s">
        <v>1690</v>
      </c>
      <c r="F1463" s="69" t="s">
        <v>24</v>
      </c>
      <c r="G1463" s="396" t="s">
        <v>1252</v>
      </c>
      <c r="H1463" s="395"/>
      <c r="I1463" s="396">
        <v>2021</v>
      </c>
      <c r="J1463" s="376">
        <v>0.11</v>
      </c>
      <c r="K1463" s="62">
        <v>0.75</v>
      </c>
      <c r="L1463" s="63">
        <v>6</v>
      </c>
      <c r="M1463" s="482">
        <v>1932</v>
      </c>
      <c r="N1463" s="77">
        <v>0</v>
      </c>
    </row>
    <row r="1464" spans="1:14" ht="20.149999999999999" customHeight="1" outlineLevel="1" x14ac:dyDescent="0.35">
      <c r="A1464" s="56">
        <v>4</v>
      </c>
      <c r="B1464" s="76" t="s">
        <v>546</v>
      </c>
      <c r="C1464" s="76" t="s">
        <v>1686</v>
      </c>
      <c r="D1464" s="79">
        <v>518710041</v>
      </c>
      <c r="E1464" s="411" t="s">
        <v>1691</v>
      </c>
      <c r="F1464" s="126" t="s">
        <v>24</v>
      </c>
      <c r="G1464" s="396" t="s">
        <v>1252</v>
      </c>
      <c r="H1464" s="395"/>
      <c r="I1464" s="409" t="s">
        <v>717</v>
      </c>
      <c r="J1464" s="199">
        <v>0.11</v>
      </c>
      <c r="K1464" s="62">
        <v>0.75</v>
      </c>
      <c r="L1464" s="63">
        <v>6</v>
      </c>
      <c r="M1464" s="482">
        <v>1940</v>
      </c>
      <c r="N1464" s="77">
        <v>17318</v>
      </c>
    </row>
    <row r="1465" spans="1:14" ht="20.149999999999999" customHeight="1" outlineLevel="1" thickBot="1" x14ac:dyDescent="0.4">
      <c r="A1465" s="65">
        <v>5</v>
      </c>
      <c r="B1465" s="66" t="s">
        <v>546</v>
      </c>
      <c r="C1465" s="66" t="s">
        <v>1686</v>
      </c>
      <c r="D1465" s="117">
        <v>518710051</v>
      </c>
      <c r="E1465" s="455" t="s">
        <v>1692</v>
      </c>
      <c r="F1465" s="124" t="s">
        <v>24</v>
      </c>
      <c r="G1465" s="400" t="s">
        <v>1252</v>
      </c>
      <c r="H1465" s="398"/>
      <c r="I1465" s="404">
        <v>2023</v>
      </c>
      <c r="J1465" s="203">
        <v>0.11</v>
      </c>
      <c r="K1465" s="100">
        <v>0.75</v>
      </c>
      <c r="L1465" s="101">
        <v>6</v>
      </c>
      <c r="M1465" s="461">
        <v>2046</v>
      </c>
      <c r="N1465" s="64">
        <v>4218</v>
      </c>
    </row>
    <row r="1466" spans="1:14" s="178" customFormat="1" ht="20.149999999999999" customHeight="1" thickBot="1" x14ac:dyDescent="0.4">
      <c r="A1466" s="173" t="s">
        <v>1320</v>
      </c>
      <c r="B1466" s="174"/>
      <c r="C1466" s="174"/>
      <c r="D1466" s="175"/>
      <c r="E1466" s="176"/>
      <c r="F1466" s="176"/>
      <c r="G1466" s="174" t="s">
        <v>65</v>
      </c>
      <c r="H1466" s="174"/>
      <c r="I1466" s="174"/>
      <c r="J1466" s="229"/>
      <c r="K1466" s="174"/>
      <c r="L1466" s="174"/>
      <c r="M1466" s="494"/>
      <c r="N1466" s="257"/>
    </row>
    <row r="1467" spans="1:14" ht="20.149999999999999" customHeight="1" outlineLevel="1" x14ac:dyDescent="0.35">
      <c r="A1467" s="67">
        <v>1</v>
      </c>
      <c r="B1467" s="78" t="s">
        <v>546</v>
      </c>
      <c r="C1467" s="78" t="s">
        <v>1322</v>
      </c>
      <c r="D1467" s="67">
        <v>546960011</v>
      </c>
      <c r="E1467" s="387" t="s">
        <v>1693</v>
      </c>
      <c r="F1467" s="124" t="s">
        <v>24</v>
      </c>
      <c r="G1467" s="388" t="s">
        <v>1252</v>
      </c>
      <c r="H1467" s="389" t="s">
        <v>1694</v>
      </c>
      <c r="I1467" s="388" t="s">
        <v>729</v>
      </c>
      <c r="J1467" s="201">
        <v>0.11</v>
      </c>
      <c r="K1467" s="73">
        <v>0.75</v>
      </c>
      <c r="L1467" s="74">
        <v>6</v>
      </c>
      <c r="M1467" s="483">
        <v>1936</v>
      </c>
      <c r="N1467" s="75">
        <v>0</v>
      </c>
    </row>
    <row r="1468" spans="1:14" ht="20.149999999999999" customHeight="1" outlineLevel="1" thickBot="1" x14ac:dyDescent="0.4">
      <c r="A1468" s="56">
        <v>2</v>
      </c>
      <c r="B1468" s="76" t="s">
        <v>546</v>
      </c>
      <c r="C1468" s="76" t="s">
        <v>1322</v>
      </c>
      <c r="D1468" s="56">
        <v>546960111</v>
      </c>
      <c r="E1468" s="397" t="s">
        <v>1695</v>
      </c>
      <c r="F1468" s="126" t="s">
        <v>24</v>
      </c>
      <c r="G1468" s="396" t="s">
        <v>1252</v>
      </c>
      <c r="H1468" s="395"/>
      <c r="I1468" s="396">
        <v>2021</v>
      </c>
      <c r="J1468" s="199">
        <v>0.115</v>
      </c>
      <c r="K1468" s="62">
        <v>0.75</v>
      </c>
      <c r="L1468" s="63">
        <v>6</v>
      </c>
      <c r="M1468" s="482">
        <v>1900</v>
      </c>
      <c r="N1468" s="77">
        <v>1112</v>
      </c>
    </row>
    <row r="1469" spans="1:14" ht="20.149999999999999" customHeight="1" thickBot="1" x14ac:dyDescent="0.4">
      <c r="A1469" s="37" t="s">
        <v>1696</v>
      </c>
      <c r="B1469" s="38"/>
      <c r="C1469" s="38"/>
      <c r="D1469" s="158"/>
      <c r="E1469" s="39"/>
      <c r="F1469" s="39"/>
      <c r="G1469" s="38" t="s">
        <v>65</v>
      </c>
      <c r="H1469" s="38"/>
      <c r="I1469" s="38"/>
      <c r="J1469" s="40"/>
      <c r="K1469" s="38"/>
      <c r="L1469" s="38"/>
      <c r="M1469" s="485"/>
      <c r="N1469" s="42"/>
    </row>
    <row r="1470" spans="1:14" ht="20.149999999999999" customHeight="1" outlineLevel="1" x14ac:dyDescent="0.35">
      <c r="A1470" s="56">
        <v>1</v>
      </c>
      <c r="B1470" s="76" t="s">
        <v>546</v>
      </c>
      <c r="C1470" s="76" t="s">
        <v>1697</v>
      </c>
      <c r="D1470" s="56">
        <v>547450171</v>
      </c>
      <c r="E1470" s="387" t="s">
        <v>1698</v>
      </c>
      <c r="F1470" s="88" t="s">
        <v>24</v>
      </c>
      <c r="G1470" s="388" t="s">
        <v>1618</v>
      </c>
      <c r="H1470" s="395"/>
      <c r="I1470" s="396">
        <v>2021</v>
      </c>
      <c r="J1470" s="376">
        <v>0.125</v>
      </c>
      <c r="K1470" s="62">
        <v>0.75</v>
      </c>
      <c r="L1470" s="63">
        <v>6</v>
      </c>
      <c r="M1470" s="482">
        <v>1888</v>
      </c>
      <c r="N1470" s="77">
        <v>844</v>
      </c>
    </row>
    <row r="1471" spans="1:14" ht="20.149999999999999" customHeight="1" outlineLevel="1" x14ac:dyDescent="0.35">
      <c r="A1471" s="56">
        <v>2</v>
      </c>
      <c r="B1471" s="76" t="s">
        <v>546</v>
      </c>
      <c r="C1471" s="76" t="s">
        <v>1697</v>
      </c>
      <c r="D1471" s="56">
        <v>547450121</v>
      </c>
      <c r="E1471" s="397" t="s">
        <v>1699</v>
      </c>
      <c r="F1471" s="58" t="s">
        <v>24</v>
      </c>
      <c r="G1471" s="396" t="s">
        <v>1252</v>
      </c>
      <c r="H1471" s="395"/>
      <c r="I1471" s="396">
        <v>2021</v>
      </c>
      <c r="J1471" s="376">
        <v>0.115</v>
      </c>
      <c r="K1471" s="62">
        <v>0.75</v>
      </c>
      <c r="L1471" s="63">
        <v>6</v>
      </c>
      <c r="M1471" s="482">
        <v>1896</v>
      </c>
      <c r="N1471" s="77">
        <v>0</v>
      </c>
    </row>
    <row r="1472" spans="1:14" ht="29" outlineLevel="1" x14ac:dyDescent="0.35">
      <c r="A1472" s="56">
        <v>3</v>
      </c>
      <c r="B1472" s="76" t="s">
        <v>546</v>
      </c>
      <c r="C1472" s="76" t="s">
        <v>1697</v>
      </c>
      <c r="D1472" s="56">
        <v>547450201</v>
      </c>
      <c r="E1472" s="399" t="s">
        <v>1700</v>
      </c>
      <c r="F1472" s="124" t="s">
        <v>24</v>
      </c>
      <c r="G1472" s="388" t="s">
        <v>1252</v>
      </c>
      <c r="H1472" s="395"/>
      <c r="I1472" s="396">
        <v>2021</v>
      </c>
      <c r="J1472" s="199">
        <v>0.115</v>
      </c>
      <c r="K1472" s="62">
        <v>0.75</v>
      </c>
      <c r="L1472" s="63">
        <v>6</v>
      </c>
      <c r="M1472" s="482">
        <v>1760</v>
      </c>
      <c r="N1472" s="77">
        <v>341</v>
      </c>
    </row>
    <row r="1473" spans="1:14" ht="20.149999999999999" customHeight="1" outlineLevel="1" x14ac:dyDescent="0.35">
      <c r="A1473" s="56">
        <v>4</v>
      </c>
      <c r="B1473" s="76" t="s">
        <v>546</v>
      </c>
      <c r="C1473" s="76" t="s">
        <v>1697</v>
      </c>
      <c r="D1473" s="56">
        <v>547450101</v>
      </c>
      <c r="E1473" s="397" t="s">
        <v>1701</v>
      </c>
      <c r="F1473" s="126" t="s">
        <v>24</v>
      </c>
      <c r="G1473" s="396" t="s">
        <v>1252</v>
      </c>
      <c r="H1473" s="395"/>
      <c r="I1473" s="396">
        <v>2020</v>
      </c>
      <c r="J1473" s="199">
        <v>0.115</v>
      </c>
      <c r="K1473" s="62">
        <v>0.75</v>
      </c>
      <c r="L1473" s="63">
        <v>6</v>
      </c>
      <c r="M1473" s="482">
        <v>1762</v>
      </c>
      <c r="N1473" s="77">
        <v>0</v>
      </c>
    </row>
    <row r="1474" spans="1:14" ht="20.149999999999999" customHeight="1" outlineLevel="1" x14ac:dyDescent="0.35">
      <c r="A1474" s="67">
        <v>5</v>
      </c>
      <c r="B1474" s="78" t="s">
        <v>546</v>
      </c>
      <c r="C1474" s="78" t="s">
        <v>1697</v>
      </c>
      <c r="D1474" s="67">
        <v>547450181</v>
      </c>
      <c r="E1474" s="399" t="s">
        <v>1702</v>
      </c>
      <c r="F1474" s="124" t="s">
        <v>24</v>
      </c>
      <c r="G1474" s="388" t="s">
        <v>1252</v>
      </c>
      <c r="H1474" s="389"/>
      <c r="I1474" s="388"/>
      <c r="J1474" s="201">
        <v>0.115</v>
      </c>
      <c r="K1474" s="73">
        <v>0.75</v>
      </c>
      <c r="L1474" s="74">
        <v>6</v>
      </c>
      <c r="M1474" s="483">
        <v>1724</v>
      </c>
      <c r="N1474" s="103">
        <v>0</v>
      </c>
    </row>
    <row r="1475" spans="1:14" ht="20.149999999999999" customHeight="1" outlineLevel="1" x14ac:dyDescent="0.35">
      <c r="A1475" s="56">
        <v>6</v>
      </c>
      <c r="B1475" s="76" t="s">
        <v>546</v>
      </c>
      <c r="C1475" s="76" t="s">
        <v>1697</v>
      </c>
      <c r="D1475" s="56">
        <v>547450221</v>
      </c>
      <c r="E1475" s="405" t="s">
        <v>1703</v>
      </c>
      <c r="F1475" s="58" t="s">
        <v>24</v>
      </c>
      <c r="G1475" s="396" t="s">
        <v>1618</v>
      </c>
      <c r="H1475" s="395"/>
      <c r="I1475" s="409">
        <v>2022</v>
      </c>
      <c r="J1475" s="376">
        <v>0.115</v>
      </c>
      <c r="K1475" s="62">
        <v>0.75</v>
      </c>
      <c r="L1475" s="63">
        <v>6</v>
      </c>
      <c r="M1475" s="482">
        <v>1272</v>
      </c>
      <c r="N1475" s="77">
        <v>0</v>
      </c>
    </row>
    <row r="1476" spans="1:14" ht="20.149999999999999" customHeight="1" outlineLevel="1" x14ac:dyDescent="0.35">
      <c r="A1476" s="54">
        <v>7</v>
      </c>
      <c r="B1476" s="55" t="s">
        <v>546</v>
      </c>
      <c r="C1476" s="55" t="s">
        <v>1697</v>
      </c>
      <c r="D1476" s="54">
        <v>547450161</v>
      </c>
      <c r="E1476" s="408" t="s">
        <v>1704</v>
      </c>
      <c r="F1476" s="124" t="s">
        <v>24</v>
      </c>
      <c r="G1476" s="402"/>
      <c r="H1476" s="398"/>
      <c r="I1476" s="400">
        <v>2021</v>
      </c>
      <c r="J1476" s="203">
        <v>7.0000000000000007E-2</v>
      </c>
      <c r="K1476" s="100">
        <v>0.75</v>
      </c>
      <c r="L1476" s="101">
        <v>6</v>
      </c>
      <c r="M1476" s="461">
        <v>1670</v>
      </c>
      <c r="N1476" s="64">
        <v>0</v>
      </c>
    </row>
    <row r="1477" spans="1:14" ht="20.149999999999999" customHeight="1" outlineLevel="1" x14ac:dyDescent="0.35">
      <c r="A1477" s="56">
        <v>8</v>
      </c>
      <c r="B1477" s="76" t="s">
        <v>546</v>
      </c>
      <c r="C1477" s="76" t="s">
        <v>1697</v>
      </c>
      <c r="D1477" s="56">
        <v>547450211</v>
      </c>
      <c r="E1477" s="405" t="s">
        <v>1705</v>
      </c>
      <c r="F1477" s="58" t="s">
        <v>24</v>
      </c>
      <c r="G1477" s="396" t="s">
        <v>1618</v>
      </c>
      <c r="H1477" s="395"/>
      <c r="I1477" s="409">
        <v>2022</v>
      </c>
      <c r="J1477" s="376">
        <v>0.12</v>
      </c>
      <c r="K1477" s="62">
        <v>0.75</v>
      </c>
      <c r="L1477" s="63">
        <v>6</v>
      </c>
      <c r="M1477" s="482">
        <v>1272</v>
      </c>
      <c r="N1477" s="77">
        <v>0</v>
      </c>
    </row>
    <row r="1478" spans="1:14" ht="37.5" outlineLevel="1" x14ac:dyDescent="0.35">
      <c r="A1478" s="56">
        <v>9</v>
      </c>
      <c r="B1478" s="76" t="s">
        <v>546</v>
      </c>
      <c r="C1478" s="76" t="s">
        <v>1697</v>
      </c>
      <c r="D1478" s="56">
        <v>547450191</v>
      </c>
      <c r="E1478" s="399" t="s">
        <v>1706</v>
      </c>
      <c r="F1478" s="124" t="s">
        <v>24</v>
      </c>
      <c r="G1478" s="388" t="s">
        <v>1618</v>
      </c>
      <c r="H1478" s="395" t="s">
        <v>1619</v>
      </c>
      <c r="I1478" s="396">
        <v>2021</v>
      </c>
      <c r="J1478" s="199">
        <v>0.12</v>
      </c>
      <c r="K1478" s="62">
        <v>0.75</v>
      </c>
      <c r="L1478" s="63">
        <v>6</v>
      </c>
      <c r="M1478" s="482">
        <v>1786</v>
      </c>
      <c r="N1478" s="77">
        <v>0</v>
      </c>
    </row>
    <row r="1479" spans="1:14" ht="20.149999999999999" customHeight="1" outlineLevel="1" x14ac:dyDescent="0.35">
      <c r="A1479" s="56">
        <v>10</v>
      </c>
      <c r="B1479" s="76" t="s">
        <v>546</v>
      </c>
      <c r="C1479" s="76" t="s">
        <v>1697</v>
      </c>
      <c r="D1479" s="56">
        <v>547450141</v>
      </c>
      <c r="E1479" s="397" t="s">
        <v>1707</v>
      </c>
      <c r="F1479" s="126" t="s">
        <v>24</v>
      </c>
      <c r="G1479" s="396"/>
      <c r="H1479" s="395"/>
      <c r="I1479" s="396">
        <v>2022</v>
      </c>
      <c r="J1479" s="199">
        <v>0.115</v>
      </c>
      <c r="K1479" s="62">
        <v>0.75</v>
      </c>
      <c r="L1479" s="63">
        <v>6</v>
      </c>
      <c r="M1479" s="482">
        <v>1548</v>
      </c>
      <c r="N1479" s="77">
        <v>523</v>
      </c>
    </row>
    <row r="1480" spans="1:14" ht="20.149999999999999" customHeight="1" outlineLevel="1" thickBot="1" x14ac:dyDescent="0.4">
      <c r="A1480" s="56">
        <v>11</v>
      </c>
      <c r="B1480" s="55" t="s">
        <v>546</v>
      </c>
      <c r="C1480" s="55" t="s">
        <v>1697</v>
      </c>
      <c r="D1480" s="54">
        <v>547450151</v>
      </c>
      <c r="E1480" s="403" t="s">
        <v>1708</v>
      </c>
      <c r="F1480" s="124" t="s">
        <v>24</v>
      </c>
      <c r="G1480" s="423"/>
      <c r="H1480" s="398"/>
      <c r="I1480" s="423">
        <v>2022</v>
      </c>
      <c r="J1480" s="203">
        <v>9.5000000000000001E-2</v>
      </c>
      <c r="K1480" s="100">
        <v>0.75</v>
      </c>
      <c r="L1480" s="101">
        <v>6</v>
      </c>
      <c r="M1480" s="461">
        <v>1548</v>
      </c>
      <c r="N1480" s="75">
        <v>0</v>
      </c>
    </row>
    <row r="1481" spans="1:14" ht="20.149999999999999" customHeight="1" thickBot="1" x14ac:dyDescent="0.4">
      <c r="A1481" s="37" t="s">
        <v>1709</v>
      </c>
      <c r="B1481" s="38"/>
      <c r="C1481" s="38"/>
      <c r="D1481" s="158"/>
      <c r="E1481" s="39"/>
      <c r="F1481" s="39"/>
      <c r="G1481" s="38" t="s">
        <v>65</v>
      </c>
      <c r="H1481" s="38"/>
      <c r="I1481" s="38"/>
      <c r="J1481" s="40"/>
      <c r="K1481" s="38"/>
      <c r="L1481" s="38"/>
      <c r="M1481" s="485"/>
      <c r="N1481" s="42"/>
    </row>
    <row r="1482" spans="1:14" ht="20.149999999999999" customHeight="1" outlineLevel="1" thickBot="1" x14ac:dyDescent="0.4">
      <c r="A1482" s="54">
        <v>1</v>
      </c>
      <c r="B1482" s="55" t="s">
        <v>546</v>
      </c>
      <c r="C1482" s="55" t="s">
        <v>1710</v>
      </c>
      <c r="D1482" s="56">
        <v>518340011</v>
      </c>
      <c r="E1482" s="414" t="s">
        <v>1711</v>
      </c>
      <c r="F1482" s="58" t="s">
        <v>24</v>
      </c>
      <c r="G1482" s="416" t="s">
        <v>1252</v>
      </c>
      <c r="H1482" s="401"/>
      <c r="I1482" s="417">
        <v>2022</v>
      </c>
      <c r="J1482" s="203">
        <v>0.11</v>
      </c>
      <c r="K1482" s="100">
        <v>0.75</v>
      </c>
      <c r="L1482" s="101">
        <v>6</v>
      </c>
      <c r="M1482" s="461">
        <v>1838</v>
      </c>
      <c r="N1482" s="75">
        <v>16543</v>
      </c>
    </row>
    <row r="1483" spans="1:14" ht="20.149999999999999" customHeight="1" thickBot="1" x14ac:dyDescent="0.4">
      <c r="A1483" s="37" t="s">
        <v>1315</v>
      </c>
      <c r="B1483" s="38"/>
      <c r="C1483" s="38"/>
      <c r="D1483" s="158"/>
      <c r="E1483" s="39"/>
      <c r="F1483" s="39"/>
      <c r="G1483" s="38" t="s">
        <v>65</v>
      </c>
      <c r="H1483" s="38"/>
      <c r="I1483" s="38"/>
      <c r="J1483" s="40"/>
      <c r="K1483" s="38"/>
      <c r="L1483" s="38"/>
      <c r="M1483" s="485"/>
      <c r="N1483" s="42"/>
    </row>
    <row r="1484" spans="1:14" ht="20.149999999999999" customHeight="1" outlineLevel="1" thickBot="1" x14ac:dyDescent="0.4">
      <c r="A1484" s="141">
        <v>1</v>
      </c>
      <c r="B1484" s="142" t="s">
        <v>546</v>
      </c>
      <c r="C1484" s="142" t="s">
        <v>1316</v>
      </c>
      <c r="D1484" s="141">
        <v>51970021</v>
      </c>
      <c r="E1484" s="414" t="s">
        <v>1712</v>
      </c>
      <c r="F1484" s="88" t="s">
        <v>24</v>
      </c>
      <c r="G1484" s="384" t="s">
        <v>1252</v>
      </c>
      <c r="H1484" s="383"/>
      <c r="I1484" s="384">
        <v>2022</v>
      </c>
      <c r="J1484" s="377">
        <v>0.11</v>
      </c>
      <c r="K1484" s="100">
        <v>0.2</v>
      </c>
      <c r="L1484" s="101">
        <v>24</v>
      </c>
      <c r="M1484" s="461">
        <v>732</v>
      </c>
      <c r="N1484" s="75">
        <v>8706</v>
      </c>
    </row>
    <row r="1485" spans="1:14" s="24" customFormat="1" ht="21.65" customHeight="1" thickBot="1" x14ac:dyDescent="0.4">
      <c r="A1485" s="31" t="s">
        <v>1713</v>
      </c>
      <c r="B1485" s="32"/>
      <c r="C1485" s="32"/>
      <c r="D1485" s="33"/>
      <c r="E1485" s="33"/>
      <c r="F1485" s="33"/>
      <c r="G1485" s="32" t="s">
        <v>65</v>
      </c>
      <c r="H1485" s="32"/>
      <c r="I1485" s="32"/>
      <c r="J1485" s="34"/>
      <c r="K1485" s="32"/>
      <c r="L1485" s="32"/>
      <c r="M1485" s="487"/>
      <c r="N1485" s="36"/>
    </row>
    <row r="1486" spans="1:14" ht="20.149999999999999" customHeight="1" thickBot="1" x14ac:dyDescent="0.4">
      <c r="A1486" s="37" t="s">
        <v>1249</v>
      </c>
      <c r="B1486" s="38"/>
      <c r="C1486" s="38"/>
      <c r="D1486" s="158"/>
      <c r="E1486" s="39"/>
      <c r="F1486" s="39"/>
      <c r="G1486" s="38" t="s">
        <v>65</v>
      </c>
      <c r="H1486" s="38"/>
      <c r="I1486" s="38"/>
      <c r="J1486" s="40"/>
      <c r="K1486" s="38"/>
      <c r="L1486" s="38"/>
      <c r="M1486" s="485"/>
      <c r="N1486" s="42"/>
    </row>
    <row r="1487" spans="1:14" ht="20.149999999999999" customHeight="1" outlineLevel="1" thickBot="1" x14ac:dyDescent="0.4">
      <c r="A1487" s="65">
        <v>1</v>
      </c>
      <c r="B1487" s="66" t="s">
        <v>546</v>
      </c>
      <c r="C1487" s="66" t="s">
        <v>1250</v>
      </c>
      <c r="D1487" s="65">
        <v>219170051</v>
      </c>
      <c r="E1487" s="139" t="s">
        <v>1714</v>
      </c>
      <c r="F1487" s="124" t="s">
        <v>24</v>
      </c>
      <c r="G1487" s="83" t="s">
        <v>1500</v>
      </c>
      <c r="I1487" s="198">
        <v>2021</v>
      </c>
      <c r="J1487" s="199">
        <v>0.15</v>
      </c>
      <c r="K1487" s="62">
        <v>0.75</v>
      </c>
      <c r="L1487" s="101">
        <v>6</v>
      </c>
      <c r="M1487" s="461">
        <v>4016</v>
      </c>
      <c r="N1487" s="75">
        <v>300</v>
      </c>
    </row>
    <row r="1488" spans="1:14" s="24" customFormat="1" ht="21.65" customHeight="1" thickBot="1" x14ac:dyDescent="0.4">
      <c r="A1488" s="25" t="s">
        <v>1715</v>
      </c>
      <c r="B1488" s="26"/>
      <c r="C1488" s="26"/>
      <c r="D1488" s="27"/>
      <c r="E1488" s="27"/>
      <c r="F1488" s="27"/>
      <c r="G1488" s="26" t="s">
        <v>65</v>
      </c>
      <c r="H1488" s="26"/>
      <c r="I1488" s="26"/>
      <c r="J1488" s="28"/>
      <c r="K1488" s="26"/>
      <c r="L1488" s="26"/>
      <c r="M1488" s="487"/>
      <c r="N1488" s="30"/>
    </row>
    <row r="1489" spans="1:14" s="24" customFormat="1" ht="21.65" customHeight="1" thickBot="1" x14ac:dyDescent="0.4">
      <c r="A1489" s="31" t="s">
        <v>1716</v>
      </c>
      <c r="B1489" s="32"/>
      <c r="C1489" s="32"/>
      <c r="D1489" s="33"/>
      <c r="E1489" s="33"/>
      <c r="F1489" s="33"/>
      <c r="G1489" s="32" t="s">
        <v>65</v>
      </c>
      <c r="H1489" s="32"/>
      <c r="I1489" s="32"/>
      <c r="J1489" s="34"/>
      <c r="K1489" s="32"/>
      <c r="L1489" s="32"/>
      <c r="M1489" s="487"/>
      <c r="N1489" s="36"/>
    </row>
    <row r="1490" spans="1:14" s="178" customFormat="1" ht="20.149999999999999" customHeight="1" thickBot="1" x14ac:dyDescent="0.4">
      <c r="A1490" s="173" t="s">
        <v>1717</v>
      </c>
      <c r="B1490" s="174"/>
      <c r="C1490" s="174"/>
      <c r="D1490" s="175"/>
      <c r="E1490" s="175"/>
      <c r="F1490" s="175"/>
      <c r="G1490" s="174" t="s">
        <v>65</v>
      </c>
      <c r="H1490" s="174"/>
      <c r="I1490" s="174"/>
      <c r="J1490" s="229"/>
      <c r="K1490" s="174"/>
      <c r="L1490" s="174"/>
      <c r="M1490" s="494"/>
      <c r="N1490" s="42"/>
    </row>
    <row r="1491" spans="1:14" ht="20.149999999999999" customHeight="1" outlineLevel="1" x14ac:dyDescent="0.35">
      <c r="A1491" s="56">
        <v>1</v>
      </c>
      <c r="B1491" s="76" t="s">
        <v>21</v>
      </c>
      <c r="C1491" s="76" t="s">
        <v>1718</v>
      </c>
      <c r="D1491" s="56">
        <v>222450181</v>
      </c>
      <c r="E1491" s="387" t="s">
        <v>1719</v>
      </c>
      <c r="F1491" s="124" t="s">
        <v>24</v>
      </c>
      <c r="G1491" s="131" t="s">
        <v>1720</v>
      </c>
      <c r="H1491" s="71" t="s">
        <v>1721</v>
      </c>
      <c r="I1491" s="70">
        <v>2014</v>
      </c>
      <c r="J1491" s="72">
        <v>0.14499999999999999</v>
      </c>
      <c r="K1491" s="73">
        <v>0.75</v>
      </c>
      <c r="L1491" s="74">
        <v>6</v>
      </c>
      <c r="M1491" s="483">
        <v>41108</v>
      </c>
      <c r="N1491" s="75">
        <v>0</v>
      </c>
    </row>
    <row r="1492" spans="1:14" ht="20.149999999999999" customHeight="1" outlineLevel="1" x14ac:dyDescent="0.35">
      <c r="A1492" s="56">
        <v>2</v>
      </c>
      <c r="B1492" s="66" t="s">
        <v>21</v>
      </c>
      <c r="C1492" s="66" t="s">
        <v>1718</v>
      </c>
      <c r="D1492" s="65">
        <v>222450191</v>
      </c>
      <c r="E1492" s="397" t="s">
        <v>1722</v>
      </c>
      <c r="F1492" s="126" t="s">
        <v>24</v>
      </c>
      <c r="G1492" s="59" t="s">
        <v>1720</v>
      </c>
      <c r="H1492" s="71" t="s">
        <v>1721</v>
      </c>
      <c r="I1492" s="70">
        <v>2016</v>
      </c>
      <c r="J1492" s="72">
        <v>0.14499999999999999</v>
      </c>
      <c r="K1492" s="73">
        <v>0.75</v>
      </c>
      <c r="L1492" s="74">
        <v>6</v>
      </c>
      <c r="M1492" s="483">
        <v>14740</v>
      </c>
      <c r="N1492" s="113">
        <v>1</v>
      </c>
    </row>
    <row r="1493" spans="1:14" ht="20.149999999999999" customHeight="1" outlineLevel="1" thickBot="1" x14ac:dyDescent="0.4">
      <c r="A1493" s="56">
        <v>3</v>
      </c>
      <c r="B1493" s="76" t="s">
        <v>21</v>
      </c>
      <c r="C1493" s="76" t="s">
        <v>1718</v>
      </c>
      <c r="D1493" s="56">
        <v>222450201</v>
      </c>
      <c r="E1493" s="403" t="s">
        <v>1723</v>
      </c>
      <c r="F1493" s="124" t="s">
        <v>24</v>
      </c>
      <c r="G1493" s="94" t="s">
        <v>1720</v>
      </c>
      <c r="H1493" s="71" t="s">
        <v>1721</v>
      </c>
      <c r="I1493" s="70">
        <v>2016</v>
      </c>
      <c r="J1493" s="72">
        <v>0.14000000000000001</v>
      </c>
      <c r="K1493" s="73">
        <v>0.75</v>
      </c>
      <c r="L1493" s="74">
        <v>6</v>
      </c>
      <c r="M1493" s="483">
        <v>8430</v>
      </c>
      <c r="N1493" s="75">
        <v>0</v>
      </c>
    </row>
    <row r="1494" spans="1:14" ht="20.149999999999999" customHeight="1" thickBot="1" x14ac:dyDescent="0.4">
      <c r="A1494" s="37" t="s">
        <v>1724</v>
      </c>
      <c r="B1494" s="38"/>
      <c r="C1494" s="38"/>
      <c r="D1494" s="158"/>
      <c r="E1494" s="158"/>
      <c r="F1494" s="158"/>
      <c r="G1494" s="38" t="s">
        <v>65</v>
      </c>
      <c r="H1494" s="38"/>
      <c r="I1494" s="38"/>
      <c r="J1494" s="40"/>
      <c r="K1494" s="38"/>
      <c r="L1494" s="38"/>
      <c r="M1494" s="485"/>
      <c r="N1494" s="42"/>
    </row>
    <row r="1495" spans="1:14" ht="26.4" customHeight="1" outlineLevel="1" x14ac:dyDescent="0.35">
      <c r="A1495" s="179">
        <v>1</v>
      </c>
      <c r="B1495" s="101" t="s">
        <v>21</v>
      </c>
      <c r="C1495" s="101" t="s">
        <v>1725</v>
      </c>
      <c r="D1495" s="180">
        <v>276970111</v>
      </c>
      <c r="E1495" s="387" t="s">
        <v>1726</v>
      </c>
      <c r="F1495" s="124" t="s">
        <v>24</v>
      </c>
      <c r="G1495" s="83" t="s">
        <v>1720</v>
      </c>
      <c r="H1495" s="71" t="s">
        <v>1721</v>
      </c>
      <c r="I1495" s="70">
        <v>2016</v>
      </c>
      <c r="J1495" s="72">
        <v>0.14499999999999999</v>
      </c>
      <c r="K1495" s="73">
        <v>0.75</v>
      </c>
      <c r="L1495" s="74">
        <v>6</v>
      </c>
      <c r="M1495" s="484">
        <v>34556</v>
      </c>
      <c r="N1495" s="75">
        <v>48</v>
      </c>
    </row>
    <row r="1496" spans="1:14" ht="20.149999999999999" customHeight="1" outlineLevel="1" x14ac:dyDescent="0.35">
      <c r="A1496" s="179">
        <v>2</v>
      </c>
      <c r="B1496" s="101" t="s">
        <v>21</v>
      </c>
      <c r="C1496" s="101" t="s">
        <v>1725</v>
      </c>
      <c r="D1496" s="56">
        <v>276970131</v>
      </c>
      <c r="E1496" s="397" t="s">
        <v>1727</v>
      </c>
      <c r="F1496" s="126" t="s">
        <v>24</v>
      </c>
      <c r="G1496" s="59" t="s">
        <v>1720</v>
      </c>
      <c r="H1496" s="71" t="s">
        <v>1721</v>
      </c>
      <c r="I1496" s="70">
        <v>2016</v>
      </c>
      <c r="J1496" s="72">
        <v>0.14499999999999999</v>
      </c>
      <c r="K1496" s="73">
        <v>0.75</v>
      </c>
      <c r="L1496" s="74">
        <v>12</v>
      </c>
      <c r="M1496" s="482">
        <v>32128</v>
      </c>
      <c r="N1496" s="77">
        <v>21</v>
      </c>
    </row>
    <row r="1497" spans="1:14" ht="20.149999999999999" customHeight="1" outlineLevel="1" x14ac:dyDescent="0.35">
      <c r="A1497" s="179">
        <v>3</v>
      </c>
      <c r="B1497" s="63" t="s">
        <v>21</v>
      </c>
      <c r="C1497" s="76" t="s">
        <v>1725</v>
      </c>
      <c r="D1497" s="65">
        <v>276970121</v>
      </c>
      <c r="E1497" s="408" t="s">
        <v>1728</v>
      </c>
      <c r="F1497" s="124" t="s">
        <v>24</v>
      </c>
      <c r="G1497" s="83" t="s">
        <v>1720</v>
      </c>
      <c r="H1497" s="71" t="s">
        <v>1721</v>
      </c>
      <c r="I1497" s="70">
        <v>2016</v>
      </c>
      <c r="J1497" s="72">
        <v>0.14499999999999999</v>
      </c>
      <c r="K1497" s="73">
        <v>0.75</v>
      </c>
      <c r="L1497" s="74">
        <v>6</v>
      </c>
      <c r="M1497" s="484">
        <v>30672</v>
      </c>
      <c r="N1497" s="75">
        <v>35</v>
      </c>
    </row>
    <row r="1498" spans="1:14" ht="20.149999999999999" customHeight="1" outlineLevel="1" x14ac:dyDescent="0.35">
      <c r="A1498" s="179">
        <v>4</v>
      </c>
      <c r="B1498" s="101" t="s">
        <v>21</v>
      </c>
      <c r="C1498" s="101" t="s">
        <v>1725</v>
      </c>
      <c r="D1498" s="56">
        <v>276970051</v>
      </c>
      <c r="E1498" s="397" t="s">
        <v>1729</v>
      </c>
      <c r="F1498" s="126" t="s">
        <v>24</v>
      </c>
      <c r="G1498" s="59" t="s">
        <v>1720</v>
      </c>
      <c r="H1498" s="71" t="s">
        <v>1730</v>
      </c>
      <c r="I1498" s="70">
        <v>2016</v>
      </c>
      <c r="J1498" s="72">
        <v>0.13500000000000001</v>
      </c>
      <c r="K1498" s="73">
        <v>0.75</v>
      </c>
      <c r="L1498" s="74">
        <v>12</v>
      </c>
      <c r="M1498" s="482">
        <v>29216</v>
      </c>
      <c r="N1498" s="77">
        <v>0</v>
      </c>
    </row>
    <row r="1499" spans="1:14" ht="20.149999999999999" customHeight="1" outlineLevel="1" x14ac:dyDescent="0.35">
      <c r="A1499" s="179">
        <v>5</v>
      </c>
      <c r="B1499" s="101" t="s">
        <v>21</v>
      </c>
      <c r="C1499" s="101" t="s">
        <v>1725</v>
      </c>
      <c r="D1499" s="56">
        <v>276970081</v>
      </c>
      <c r="E1499" s="408" t="s">
        <v>1731</v>
      </c>
      <c r="F1499" s="124" t="s">
        <v>24</v>
      </c>
      <c r="G1499" s="83" t="s">
        <v>1720</v>
      </c>
      <c r="H1499" s="71" t="s">
        <v>1732</v>
      </c>
      <c r="I1499" s="70">
        <v>2016</v>
      </c>
      <c r="J1499" s="72">
        <v>0.14000000000000001</v>
      </c>
      <c r="K1499" s="73">
        <v>0.75</v>
      </c>
      <c r="L1499" s="74">
        <v>6</v>
      </c>
      <c r="M1499" s="484">
        <v>26786</v>
      </c>
      <c r="N1499" s="75">
        <v>15</v>
      </c>
    </row>
    <row r="1500" spans="1:14" ht="20.149999999999999" customHeight="1" outlineLevel="1" x14ac:dyDescent="0.35">
      <c r="A1500" s="179">
        <v>6</v>
      </c>
      <c r="B1500" s="101" t="s">
        <v>21</v>
      </c>
      <c r="C1500" s="101" t="s">
        <v>1725</v>
      </c>
      <c r="D1500" s="56">
        <v>276970151</v>
      </c>
      <c r="E1500" s="397" t="s">
        <v>1733</v>
      </c>
      <c r="F1500" s="126" t="s">
        <v>24</v>
      </c>
      <c r="G1500" s="59" t="s">
        <v>1720</v>
      </c>
      <c r="H1500" s="71" t="s">
        <v>1734</v>
      </c>
      <c r="I1500" s="70">
        <v>2016</v>
      </c>
      <c r="J1500" s="72">
        <v>0.13500000000000001</v>
      </c>
      <c r="K1500" s="73">
        <v>0.75</v>
      </c>
      <c r="L1500" s="74">
        <v>6</v>
      </c>
      <c r="M1500" s="482">
        <v>22902</v>
      </c>
      <c r="N1500" s="77">
        <v>0</v>
      </c>
    </row>
    <row r="1501" spans="1:14" ht="20.149999999999999" customHeight="1" outlineLevel="1" x14ac:dyDescent="0.35">
      <c r="A1501" s="179">
        <v>7</v>
      </c>
      <c r="B1501" s="101" t="s">
        <v>21</v>
      </c>
      <c r="C1501" s="101" t="s">
        <v>1725</v>
      </c>
      <c r="D1501" s="56">
        <v>276970021</v>
      </c>
      <c r="E1501" s="397" t="s">
        <v>1735</v>
      </c>
      <c r="F1501" s="126" t="s">
        <v>24</v>
      </c>
      <c r="G1501" s="59" t="s">
        <v>1720</v>
      </c>
      <c r="H1501" s="71" t="s">
        <v>1736</v>
      </c>
      <c r="I1501" s="70">
        <v>2016</v>
      </c>
      <c r="J1501" s="72">
        <v>0.13500000000000001</v>
      </c>
      <c r="K1501" s="73">
        <v>0.75</v>
      </c>
      <c r="L1501" s="74">
        <v>6</v>
      </c>
      <c r="M1501" s="482">
        <v>18534</v>
      </c>
      <c r="N1501" s="77">
        <v>45</v>
      </c>
    </row>
    <row r="1502" spans="1:14" ht="20.149999999999999" customHeight="1" outlineLevel="1" x14ac:dyDescent="0.35">
      <c r="A1502" s="179">
        <v>8</v>
      </c>
      <c r="B1502" s="101" t="s">
        <v>21</v>
      </c>
      <c r="C1502" s="101" t="s">
        <v>1725</v>
      </c>
      <c r="D1502" s="56">
        <v>276970161</v>
      </c>
      <c r="E1502" s="408" t="s">
        <v>1737</v>
      </c>
      <c r="F1502" s="124" t="s">
        <v>24</v>
      </c>
      <c r="G1502" s="83" t="s">
        <v>1720</v>
      </c>
      <c r="H1502" s="71" t="s">
        <v>1734</v>
      </c>
      <c r="I1502" s="70">
        <v>2016</v>
      </c>
      <c r="J1502" s="72">
        <v>0.13500000000000001</v>
      </c>
      <c r="K1502" s="73">
        <v>0.75</v>
      </c>
      <c r="L1502" s="74">
        <v>12</v>
      </c>
      <c r="M1502" s="484">
        <v>18534</v>
      </c>
      <c r="N1502" s="75">
        <v>20</v>
      </c>
    </row>
    <row r="1503" spans="1:14" ht="20.149999999999999" customHeight="1" outlineLevel="1" x14ac:dyDescent="0.35">
      <c r="A1503" s="179">
        <v>9</v>
      </c>
      <c r="B1503" s="101" t="s">
        <v>21</v>
      </c>
      <c r="C1503" s="101" t="s">
        <v>1725</v>
      </c>
      <c r="D1503" s="56">
        <v>276970141</v>
      </c>
      <c r="E1503" s="397" t="s">
        <v>1738</v>
      </c>
      <c r="F1503" s="126" t="s">
        <v>24</v>
      </c>
      <c r="G1503" s="59" t="s">
        <v>1720</v>
      </c>
      <c r="H1503" s="71" t="s">
        <v>1739</v>
      </c>
      <c r="I1503" s="70">
        <v>2016</v>
      </c>
      <c r="J1503" s="72">
        <v>0.14000000000000001</v>
      </c>
      <c r="K1503" s="73">
        <v>0.75</v>
      </c>
      <c r="L1503" s="74">
        <v>12</v>
      </c>
      <c r="M1503" s="482">
        <v>17562</v>
      </c>
      <c r="N1503" s="77">
        <v>1</v>
      </c>
    </row>
    <row r="1504" spans="1:14" ht="20.149999999999999" customHeight="1" outlineLevel="1" x14ac:dyDescent="0.35">
      <c r="A1504" s="179">
        <v>10</v>
      </c>
      <c r="B1504" s="101" t="s">
        <v>21</v>
      </c>
      <c r="C1504" s="101" t="s">
        <v>1725</v>
      </c>
      <c r="D1504" s="56">
        <v>276970041</v>
      </c>
      <c r="E1504" s="408" t="s">
        <v>1740</v>
      </c>
      <c r="F1504" s="124" t="s">
        <v>24</v>
      </c>
      <c r="G1504" s="83" t="s">
        <v>1720</v>
      </c>
      <c r="H1504" s="71" t="s">
        <v>1730</v>
      </c>
      <c r="I1504" s="70">
        <v>2016</v>
      </c>
      <c r="J1504" s="72">
        <v>0.13500000000000001</v>
      </c>
      <c r="K1504" s="73">
        <v>0.75</v>
      </c>
      <c r="L1504" s="74">
        <v>6</v>
      </c>
      <c r="M1504" s="484">
        <v>16592</v>
      </c>
      <c r="N1504" s="75">
        <v>0</v>
      </c>
    </row>
    <row r="1505" spans="1:14" ht="20.149999999999999" customHeight="1" outlineLevel="1" x14ac:dyDescent="0.35">
      <c r="A1505" s="179">
        <v>11</v>
      </c>
      <c r="B1505" s="101" t="s">
        <v>21</v>
      </c>
      <c r="C1505" s="101" t="s">
        <v>1725</v>
      </c>
      <c r="D1505" s="56">
        <v>276970091</v>
      </c>
      <c r="E1505" s="397" t="s">
        <v>1741</v>
      </c>
      <c r="F1505" s="126" t="s">
        <v>24</v>
      </c>
      <c r="G1505" s="59" t="s">
        <v>1720</v>
      </c>
      <c r="H1505" s="71" t="s">
        <v>1721</v>
      </c>
      <c r="I1505" s="70">
        <v>2016</v>
      </c>
      <c r="J1505" s="72">
        <v>0.14499999999999999</v>
      </c>
      <c r="K1505" s="73">
        <v>0.75</v>
      </c>
      <c r="L1505" s="74">
        <v>6</v>
      </c>
      <c r="M1505" s="482">
        <v>16106</v>
      </c>
      <c r="N1505" s="77">
        <v>0</v>
      </c>
    </row>
    <row r="1506" spans="1:14" ht="20.149999999999999" customHeight="1" outlineLevel="1" x14ac:dyDescent="0.35">
      <c r="A1506" s="179">
        <v>12</v>
      </c>
      <c r="B1506" s="101" t="s">
        <v>21</v>
      </c>
      <c r="C1506" s="101" t="s">
        <v>1725</v>
      </c>
      <c r="D1506" s="56">
        <v>276970061</v>
      </c>
      <c r="E1506" s="408" t="s">
        <v>1742</v>
      </c>
      <c r="F1506" s="124" t="s">
        <v>24</v>
      </c>
      <c r="G1506" s="83" t="s">
        <v>1720</v>
      </c>
      <c r="H1506" s="71" t="s">
        <v>1743</v>
      </c>
      <c r="I1506" s="70">
        <v>2016</v>
      </c>
      <c r="J1506" s="72">
        <v>0.13500000000000001</v>
      </c>
      <c r="K1506" s="73">
        <v>0.75</v>
      </c>
      <c r="L1506" s="74">
        <v>6</v>
      </c>
      <c r="M1506" s="484">
        <v>14164</v>
      </c>
      <c r="N1506" s="75">
        <v>0</v>
      </c>
    </row>
    <row r="1507" spans="1:14" ht="20.149999999999999" customHeight="1" outlineLevel="1" x14ac:dyDescent="0.35">
      <c r="A1507" s="179">
        <v>13</v>
      </c>
      <c r="B1507" s="101" t="s">
        <v>21</v>
      </c>
      <c r="C1507" s="101" t="s">
        <v>1725</v>
      </c>
      <c r="D1507" s="56">
        <v>276970071</v>
      </c>
      <c r="E1507" s="397" t="s">
        <v>1744</v>
      </c>
      <c r="F1507" s="126" t="s">
        <v>24</v>
      </c>
      <c r="G1507" s="59" t="s">
        <v>1720</v>
      </c>
      <c r="H1507" s="71" t="s">
        <v>1743</v>
      </c>
      <c r="I1507" s="70">
        <v>2016</v>
      </c>
      <c r="J1507" s="72">
        <v>0.13500000000000001</v>
      </c>
      <c r="K1507" s="73">
        <v>0.75</v>
      </c>
      <c r="L1507" s="74">
        <v>12</v>
      </c>
      <c r="M1507" s="482">
        <v>14164</v>
      </c>
      <c r="N1507" s="77">
        <v>0</v>
      </c>
    </row>
    <row r="1508" spans="1:14" ht="20.149999999999999" customHeight="1" outlineLevel="1" x14ac:dyDescent="0.35">
      <c r="A1508" s="179">
        <v>14</v>
      </c>
      <c r="B1508" s="101" t="s">
        <v>21</v>
      </c>
      <c r="C1508" s="101" t="s">
        <v>1725</v>
      </c>
      <c r="D1508" s="56">
        <v>276970101</v>
      </c>
      <c r="E1508" s="408" t="s">
        <v>1745</v>
      </c>
      <c r="F1508" s="124" t="s">
        <v>24</v>
      </c>
      <c r="G1508" s="83" t="s">
        <v>1720</v>
      </c>
      <c r="H1508" s="71" t="s">
        <v>1721</v>
      </c>
      <c r="I1508" s="70">
        <v>2015</v>
      </c>
      <c r="J1508" s="72">
        <v>0.14000000000000001</v>
      </c>
      <c r="K1508" s="73">
        <v>0.75</v>
      </c>
      <c r="L1508" s="74">
        <v>6</v>
      </c>
      <c r="M1508" s="484">
        <v>12708</v>
      </c>
      <c r="N1508" s="75">
        <v>0</v>
      </c>
    </row>
    <row r="1509" spans="1:14" ht="20.149999999999999" customHeight="1" outlineLevel="1" x14ac:dyDescent="0.35">
      <c r="A1509" s="179">
        <v>15</v>
      </c>
      <c r="B1509" s="101" t="s">
        <v>21</v>
      </c>
      <c r="C1509" s="101" t="s">
        <v>1725</v>
      </c>
      <c r="D1509" s="56">
        <v>276970171</v>
      </c>
      <c r="E1509" s="397" t="s">
        <v>1746</v>
      </c>
      <c r="F1509" s="126" t="s">
        <v>24</v>
      </c>
      <c r="G1509" s="59" t="s">
        <v>1720</v>
      </c>
      <c r="H1509" s="71" t="s">
        <v>1721</v>
      </c>
      <c r="I1509" s="70">
        <v>2018</v>
      </c>
      <c r="J1509" s="72">
        <v>0.14499999999999999</v>
      </c>
      <c r="K1509" s="73">
        <v>0.75</v>
      </c>
      <c r="L1509" s="74">
        <v>12</v>
      </c>
      <c r="M1509" s="482">
        <v>12466</v>
      </c>
      <c r="N1509" s="77">
        <v>0</v>
      </c>
    </row>
    <row r="1510" spans="1:14" ht="20.149999999999999" customHeight="1" outlineLevel="1" thickBot="1" x14ac:dyDescent="0.4">
      <c r="A1510" s="179">
        <v>16</v>
      </c>
      <c r="B1510" s="101" t="s">
        <v>21</v>
      </c>
      <c r="C1510" s="101" t="s">
        <v>1725</v>
      </c>
      <c r="D1510" s="56">
        <v>276970011</v>
      </c>
      <c r="E1510" s="403" t="s">
        <v>1747</v>
      </c>
      <c r="F1510" s="124" t="s">
        <v>24</v>
      </c>
      <c r="G1510" s="83" t="s">
        <v>1720</v>
      </c>
      <c r="H1510" s="71" t="s">
        <v>1736</v>
      </c>
      <c r="I1510" s="70">
        <v>2016</v>
      </c>
      <c r="J1510" s="72">
        <v>0.13500000000000001</v>
      </c>
      <c r="K1510" s="73">
        <v>0.75</v>
      </c>
      <c r="L1510" s="74">
        <v>12</v>
      </c>
      <c r="M1510" s="484">
        <v>10766</v>
      </c>
      <c r="N1510" s="75">
        <v>0</v>
      </c>
    </row>
    <row r="1511" spans="1:14" s="337" customFormat="1" ht="20.149999999999999" customHeight="1" thickBot="1" x14ac:dyDescent="0.4">
      <c r="A1511" s="331" t="s">
        <v>1748</v>
      </c>
      <c r="B1511" s="332"/>
      <c r="C1511" s="332"/>
      <c r="D1511" s="333"/>
      <c r="E1511" s="333"/>
      <c r="F1511" s="333"/>
      <c r="G1511" s="332" t="s">
        <v>65</v>
      </c>
      <c r="H1511" s="332"/>
      <c r="I1511" s="332"/>
      <c r="J1511" s="335"/>
      <c r="K1511" s="332"/>
      <c r="L1511" s="332"/>
      <c r="M1511" s="503"/>
      <c r="N1511" s="42"/>
    </row>
    <row r="1512" spans="1:14" ht="20.149999999999999" customHeight="1" outlineLevel="1" x14ac:dyDescent="0.35">
      <c r="A1512" s="67">
        <v>1</v>
      </c>
      <c r="B1512" s="66" t="s">
        <v>21</v>
      </c>
      <c r="C1512" s="66" t="s">
        <v>1749</v>
      </c>
      <c r="D1512" s="65">
        <v>222450251</v>
      </c>
      <c r="E1512" s="387" t="s">
        <v>1750</v>
      </c>
      <c r="F1512" s="124" t="s">
        <v>24</v>
      </c>
      <c r="G1512" s="70" t="s">
        <v>1720</v>
      </c>
      <c r="H1512" s="71" t="s">
        <v>1751</v>
      </c>
      <c r="I1512" s="70">
        <v>2015</v>
      </c>
      <c r="J1512" s="72">
        <v>0.13500000000000001</v>
      </c>
      <c r="K1512" s="73">
        <v>0.75</v>
      </c>
      <c r="L1512" s="74">
        <v>6</v>
      </c>
      <c r="M1512" s="483">
        <v>15216</v>
      </c>
      <c r="N1512" s="75">
        <v>3</v>
      </c>
    </row>
    <row r="1513" spans="1:14" ht="20.149999999999999" customHeight="1" outlineLevel="1" x14ac:dyDescent="0.35">
      <c r="A1513" s="56">
        <v>2</v>
      </c>
      <c r="B1513" s="76" t="s">
        <v>21</v>
      </c>
      <c r="C1513" s="76" t="s">
        <v>1749</v>
      </c>
      <c r="D1513" s="56">
        <v>222450231</v>
      </c>
      <c r="E1513" s="397" t="s">
        <v>1752</v>
      </c>
      <c r="F1513" s="58" t="s">
        <v>24</v>
      </c>
      <c r="G1513" s="59" t="s">
        <v>1720</v>
      </c>
      <c r="H1513" s="60" t="s">
        <v>1743</v>
      </c>
      <c r="I1513" s="59">
        <v>2014</v>
      </c>
      <c r="J1513" s="61">
        <v>0.13500000000000001</v>
      </c>
      <c r="K1513" s="62">
        <v>0.75</v>
      </c>
      <c r="L1513" s="63">
        <v>6</v>
      </c>
      <c r="M1513" s="482">
        <v>11030</v>
      </c>
      <c r="N1513" s="77">
        <v>27</v>
      </c>
    </row>
    <row r="1514" spans="1:14" ht="20.149999999999999" customHeight="1" outlineLevel="1" thickBot="1" x14ac:dyDescent="0.4">
      <c r="A1514" s="54">
        <v>3</v>
      </c>
      <c r="B1514" s="55" t="s">
        <v>21</v>
      </c>
      <c r="C1514" s="55" t="s">
        <v>1749</v>
      </c>
      <c r="D1514" s="54">
        <v>222450221</v>
      </c>
      <c r="E1514" s="403" t="s">
        <v>1753</v>
      </c>
      <c r="F1514" s="124" t="s">
        <v>24</v>
      </c>
      <c r="G1514" s="109" t="s">
        <v>1720</v>
      </c>
      <c r="H1514" s="82" t="s">
        <v>1721</v>
      </c>
      <c r="I1514" s="83">
        <v>2013</v>
      </c>
      <c r="J1514" s="91">
        <v>0.13500000000000001</v>
      </c>
      <c r="K1514" s="85">
        <v>0.75</v>
      </c>
      <c r="L1514" s="86">
        <v>12</v>
      </c>
      <c r="M1514" s="484">
        <v>8602</v>
      </c>
      <c r="N1514" s="75">
        <v>0</v>
      </c>
    </row>
    <row r="1515" spans="1:14" s="264" customFormat="1" ht="20.149999999999999" customHeight="1" thickBot="1" x14ac:dyDescent="0.4">
      <c r="A1515" s="258" t="s">
        <v>1754</v>
      </c>
      <c r="B1515" s="262"/>
      <c r="C1515" s="262"/>
      <c r="D1515" s="329"/>
      <c r="E1515" s="329"/>
      <c r="F1515" s="329"/>
      <c r="G1515" s="262" t="s">
        <v>65</v>
      </c>
      <c r="H1515" s="262"/>
      <c r="I1515" s="262"/>
      <c r="J1515" s="263"/>
      <c r="K1515" s="262"/>
      <c r="L1515" s="262"/>
      <c r="M1515" s="498"/>
      <c r="N1515" s="42"/>
    </row>
    <row r="1516" spans="1:14" ht="20.149999999999999" customHeight="1" outlineLevel="1" thickBot="1" x14ac:dyDescent="0.4">
      <c r="A1516" s="56">
        <v>1</v>
      </c>
      <c r="B1516" s="55" t="s">
        <v>21</v>
      </c>
      <c r="C1516" s="55" t="s">
        <v>1755</v>
      </c>
      <c r="D1516" s="54">
        <v>222450081</v>
      </c>
      <c r="E1516" s="414" t="s">
        <v>1756</v>
      </c>
      <c r="F1516" s="82"/>
      <c r="G1516" s="59" t="s">
        <v>1720</v>
      </c>
      <c r="H1516" s="71" t="s">
        <v>1732</v>
      </c>
      <c r="I1516" s="70">
        <v>2016</v>
      </c>
      <c r="J1516" s="72">
        <v>0.13</v>
      </c>
      <c r="K1516" s="73">
        <v>0.75</v>
      </c>
      <c r="L1516" s="74">
        <v>6</v>
      </c>
      <c r="M1516" s="483">
        <v>7560</v>
      </c>
      <c r="N1516" s="75">
        <v>81</v>
      </c>
    </row>
    <row r="1517" spans="1:14" ht="20.149999999999999" customHeight="1" thickBot="1" x14ac:dyDescent="0.4">
      <c r="A1517" s="37" t="s">
        <v>1757</v>
      </c>
      <c r="B1517" s="38"/>
      <c r="C1517" s="38"/>
      <c r="D1517" s="158"/>
      <c r="E1517" s="158"/>
      <c r="F1517" s="158"/>
      <c r="G1517" s="38" t="s">
        <v>65</v>
      </c>
      <c r="H1517" s="38"/>
      <c r="I1517" s="38"/>
      <c r="J1517" s="40"/>
      <c r="K1517" s="38"/>
      <c r="L1517" s="38"/>
      <c r="M1517" s="485"/>
      <c r="N1517" s="42"/>
    </row>
    <row r="1518" spans="1:14" ht="20.149999999999999" customHeight="1" outlineLevel="1" x14ac:dyDescent="0.35">
      <c r="A1518" s="65">
        <v>1</v>
      </c>
      <c r="B1518" s="66" t="s">
        <v>21</v>
      </c>
      <c r="C1518" s="66" t="s">
        <v>1758</v>
      </c>
      <c r="D1518" s="67">
        <v>230871051</v>
      </c>
      <c r="E1518" s="123" t="s">
        <v>1759</v>
      </c>
      <c r="F1518" s="88" t="s">
        <v>24</v>
      </c>
      <c r="G1518" s="83" t="s">
        <v>1720</v>
      </c>
      <c r="H1518" s="71" t="s">
        <v>1743</v>
      </c>
      <c r="I1518" s="70">
        <v>2014</v>
      </c>
      <c r="J1518" s="72">
        <v>0.14000000000000001</v>
      </c>
      <c r="K1518" s="73">
        <v>0.75</v>
      </c>
      <c r="L1518" s="74">
        <v>6</v>
      </c>
      <c r="M1518" s="482">
        <v>7254</v>
      </c>
      <c r="N1518" s="103">
        <v>234</v>
      </c>
    </row>
    <row r="1519" spans="1:14" ht="20.149999999999999" customHeight="1" outlineLevel="1" thickBot="1" x14ac:dyDescent="0.4">
      <c r="A1519" s="141">
        <v>2</v>
      </c>
      <c r="B1519" s="142" t="s">
        <v>21</v>
      </c>
      <c r="C1519" s="142" t="s">
        <v>1758</v>
      </c>
      <c r="D1519" s="141">
        <v>230871041</v>
      </c>
      <c r="E1519" s="102" t="s">
        <v>1760</v>
      </c>
      <c r="F1519" s="242" t="s">
        <v>24</v>
      </c>
      <c r="G1519" s="134" t="s">
        <v>1720</v>
      </c>
      <c r="H1519" s="144" t="s">
        <v>1743</v>
      </c>
      <c r="I1519" s="134">
        <v>2014</v>
      </c>
      <c r="J1519" s="145">
        <v>0.13</v>
      </c>
      <c r="K1519" s="146">
        <v>0.75</v>
      </c>
      <c r="L1519" s="147">
        <v>6</v>
      </c>
      <c r="M1519" s="482">
        <v>7254</v>
      </c>
      <c r="N1519" s="148">
        <v>0</v>
      </c>
    </row>
    <row r="1520" spans="1:14" ht="20.149999999999999" customHeight="1" thickBot="1" x14ac:dyDescent="0.4">
      <c r="A1520" s="37" t="s">
        <v>1761</v>
      </c>
      <c r="B1520" s="38"/>
      <c r="C1520" s="38"/>
      <c r="D1520" s="158"/>
      <c r="E1520" s="39"/>
      <c r="F1520" s="39"/>
      <c r="G1520" s="38" t="s">
        <v>65</v>
      </c>
      <c r="H1520" s="38"/>
      <c r="I1520" s="38"/>
      <c r="J1520" s="40"/>
      <c r="K1520" s="38"/>
      <c r="L1520" s="38"/>
      <c r="M1520" s="485"/>
      <c r="N1520" s="42"/>
    </row>
    <row r="1521" spans="1:14" ht="20.149999999999999" customHeight="1" outlineLevel="1" thickBot="1" x14ac:dyDescent="0.4">
      <c r="A1521" s="54">
        <v>1</v>
      </c>
      <c r="B1521" s="66" t="s">
        <v>21</v>
      </c>
      <c r="C1521" s="66" t="s">
        <v>1762</v>
      </c>
      <c r="D1521" s="67">
        <v>230874211</v>
      </c>
      <c r="E1521" s="139" t="s">
        <v>1763</v>
      </c>
      <c r="F1521" s="124" t="s">
        <v>24</v>
      </c>
      <c r="G1521" s="83" t="s">
        <v>1720</v>
      </c>
      <c r="H1521" s="71" t="s">
        <v>1764</v>
      </c>
      <c r="I1521" s="70">
        <v>2019</v>
      </c>
      <c r="J1521" s="61">
        <v>0.13500000000000001</v>
      </c>
      <c r="K1521" s="62">
        <v>0.75</v>
      </c>
      <c r="L1521" s="63">
        <v>6</v>
      </c>
      <c r="M1521" s="482">
        <v>4676</v>
      </c>
      <c r="N1521" s="77">
        <v>0</v>
      </c>
    </row>
    <row r="1522" spans="1:14" s="337" customFormat="1" ht="20.149999999999999" customHeight="1" thickBot="1" x14ac:dyDescent="0.4">
      <c r="A1522" s="331" t="s">
        <v>1765</v>
      </c>
      <c r="B1522" s="332"/>
      <c r="C1522" s="332"/>
      <c r="D1522" s="333"/>
      <c r="E1522" s="333"/>
      <c r="F1522" s="333"/>
      <c r="G1522" s="332" t="s">
        <v>65</v>
      </c>
      <c r="H1522" s="332"/>
      <c r="I1522" s="332"/>
      <c r="J1522" s="335"/>
      <c r="K1522" s="332"/>
      <c r="L1522" s="332"/>
      <c r="M1522" s="503"/>
      <c r="N1522" s="42"/>
    </row>
    <row r="1523" spans="1:14" ht="27" customHeight="1" outlineLevel="1" thickBot="1" x14ac:dyDescent="0.4">
      <c r="A1523" s="56">
        <v>1</v>
      </c>
      <c r="B1523" s="55" t="s">
        <v>21</v>
      </c>
      <c r="C1523" s="55" t="s">
        <v>1766</v>
      </c>
      <c r="D1523" s="54">
        <v>222450131</v>
      </c>
      <c r="E1523" s="414" t="s">
        <v>1767</v>
      </c>
      <c r="F1523" s="82"/>
      <c r="G1523" s="59" t="s">
        <v>1720</v>
      </c>
      <c r="H1523" s="71" t="s">
        <v>1768</v>
      </c>
      <c r="I1523" s="70">
        <v>2019</v>
      </c>
      <c r="J1523" s="72">
        <v>0.14000000000000001</v>
      </c>
      <c r="K1523" s="73">
        <v>0.75</v>
      </c>
      <c r="L1523" s="74">
        <v>6</v>
      </c>
      <c r="M1523" s="483">
        <v>4544</v>
      </c>
      <c r="N1523" s="75">
        <v>0</v>
      </c>
    </row>
    <row r="1524" spans="1:14" s="337" customFormat="1" ht="20.149999999999999" customHeight="1" thickBot="1" x14ac:dyDescent="0.4">
      <c r="A1524" s="331" t="s">
        <v>1769</v>
      </c>
      <c r="B1524" s="332"/>
      <c r="C1524" s="332"/>
      <c r="D1524" s="333"/>
      <c r="E1524" s="333"/>
      <c r="F1524" s="333"/>
      <c r="G1524" s="332" t="s">
        <v>65</v>
      </c>
      <c r="H1524" s="332"/>
      <c r="I1524" s="332"/>
      <c r="J1524" s="335"/>
      <c r="K1524" s="332"/>
      <c r="L1524" s="332"/>
      <c r="M1524" s="503"/>
      <c r="N1524" s="42"/>
    </row>
    <row r="1525" spans="1:14" ht="20.149999999999999" customHeight="1" outlineLevel="1" thickBot="1" x14ac:dyDescent="0.4">
      <c r="A1525" s="56">
        <v>1</v>
      </c>
      <c r="B1525" s="55" t="s">
        <v>21</v>
      </c>
      <c r="C1525" s="55" t="s">
        <v>1770</v>
      </c>
      <c r="D1525" s="54">
        <v>222450041</v>
      </c>
      <c r="E1525" s="414" t="s">
        <v>1771</v>
      </c>
      <c r="F1525" s="82"/>
      <c r="G1525" s="59" t="s">
        <v>1720</v>
      </c>
      <c r="H1525" s="71" t="s">
        <v>1721</v>
      </c>
      <c r="I1525" s="70">
        <v>2019</v>
      </c>
      <c r="J1525" s="72">
        <v>0.14000000000000001</v>
      </c>
      <c r="K1525" s="73">
        <v>0.75</v>
      </c>
      <c r="L1525" s="74">
        <v>6</v>
      </c>
      <c r="M1525" s="483">
        <v>4486</v>
      </c>
      <c r="N1525" s="75">
        <v>0</v>
      </c>
    </row>
    <row r="1526" spans="1:14" ht="20.149999999999999" customHeight="1" thickBot="1" x14ac:dyDescent="0.4">
      <c r="A1526" s="37" t="s">
        <v>1772</v>
      </c>
      <c r="B1526" s="38"/>
      <c r="C1526" s="38"/>
      <c r="D1526" s="158"/>
      <c r="E1526" s="158"/>
      <c r="F1526" s="158"/>
      <c r="G1526" s="38" t="s">
        <v>65</v>
      </c>
      <c r="H1526" s="38"/>
      <c r="I1526" s="38"/>
      <c r="J1526" s="40"/>
      <c r="K1526" s="38"/>
      <c r="L1526" s="38"/>
      <c r="M1526" s="485"/>
      <c r="N1526" s="42"/>
    </row>
    <row r="1527" spans="1:14" ht="26.4" customHeight="1" outlineLevel="1" thickBot="1" x14ac:dyDescent="0.4">
      <c r="A1527" s="54">
        <v>1</v>
      </c>
      <c r="B1527" s="55" t="s">
        <v>21</v>
      </c>
      <c r="C1527" s="55" t="s">
        <v>1773</v>
      </c>
      <c r="D1527" s="56">
        <v>230871561</v>
      </c>
      <c r="E1527" s="123" t="s">
        <v>1774</v>
      </c>
      <c r="F1527" s="82"/>
      <c r="G1527" s="70" t="s">
        <v>1720</v>
      </c>
      <c r="H1527" s="60" t="s">
        <v>1768</v>
      </c>
      <c r="I1527" s="59">
        <v>2019</v>
      </c>
      <c r="J1527" s="61">
        <v>0.13</v>
      </c>
      <c r="K1527" s="62">
        <v>0.75</v>
      </c>
      <c r="L1527" s="63">
        <v>6</v>
      </c>
      <c r="M1527" s="482">
        <v>4488</v>
      </c>
      <c r="N1527" s="77">
        <v>0</v>
      </c>
    </row>
    <row r="1528" spans="1:14" ht="20.149999999999999" customHeight="1" thickBot="1" x14ac:dyDescent="0.4">
      <c r="A1528" s="37" t="s">
        <v>1775</v>
      </c>
      <c r="B1528" s="38"/>
      <c r="C1528" s="38"/>
      <c r="D1528" s="158"/>
      <c r="E1528" s="158"/>
      <c r="F1528" s="158"/>
      <c r="G1528" s="38" t="s">
        <v>65</v>
      </c>
      <c r="H1528" s="38"/>
      <c r="I1528" s="38"/>
      <c r="J1528" s="40"/>
      <c r="K1528" s="38"/>
      <c r="L1528" s="38"/>
      <c r="M1528" s="485"/>
      <c r="N1528" s="42"/>
    </row>
    <row r="1529" spans="1:14" ht="20.149999999999999" customHeight="1" outlineLevel="1" thickBot="1" x14ac:dyDescent="0.4">
      <c r="A1529" s="54">
        <v>1</v>
      </c>
      <c r="B1529" s="66" t="s">
        <v>21</v>
      </c>
      <c r="C1529" s="66" t="s">
        <v>1776</v>
      </c>
      <c r="D1529" s="67">
        <v>230871371</v>
      </c>
      <c r="E1529" s="139" t="s">
        <v>1777</v>
      </c>
      <c r="F1529" s="88" t="s">
        <v>24</v>
      </c>
      <c r="G1529" s="83" t="s">
        <v>1720</v>
      </c>
      <c r="H1529" s="71" t="s">
        <v>1721</v>
      </c>
      <c r="I1529" s="70">
        <v>2020</v>
      </c>
      <c r="J1529" s="61">
        <v>0.125</v>
      </c>
      <c r="K1529" s="62">
        <v>0.75</v>
      </c>
      <c r="L1529" s="63">
        <v>6</v>
      </c>
      <c r="M1529" s="482">
        <v>4190</v>
      </c>
      <c r="N1529" s="77">
        <v>0</v>
      </c>
    </row>
    <row r="1530" spans="1:14" s="337" customFormat="1" ht="20.149999999999999" customHeight="1" thickBot="1" x14ac:dyDescent="0.4">
      <c r="A1530" s="331" t="s">
        <v>1778</v>
      </c>
      <c r="B1530" s="332"/>
      <c r="C1530" s="332"/>
      <c r="D1530" s="333"/>
      <c r="E1530" s="333"/>
      <c r="F1530" s="333"/>
      <c r="G1530" s="332" t="s">
        <v>65</v>
      </c>
      <c r="H1530" s="332"/>
      <c r="I1530" s="332"/>
      <c r="J1530" s="335"/>
      <c r="K1530" s="332"/>
      <c r="L1530" s="332"/>
      <c r="M1530" s="503"/>
      <c r="N1530" s="42"/>
    </row>
    <row r="1531" spans="1:14" ht="20.149999999999999" customHeight="1" outlineLevel="1" thickBot="1" x14ac:dyDescent="0.4">
      <c r="A1531" s="56">
        <v>1</v>
      </c>
      <c r="B1531" s="66" t="s">
        <v>21</v>
      </c>
      <c r="C1531" s="66" t="s">
        <v>1779</v>
      </c>
      <c r="D1531" s="119">
        <v>222450141</v>
      </c>
      <c r="E1531" s="414" t="s">
        <v>1780</v>
      </c>
      <c r="F1531" s="82"/>
      <c r="G1531" s="59" t="s">
        <v>1720</v>
      </c>
      <c r="H1531" s="71" t="s">
        <v>1781</v>
      </c>
      <c r="I1531" s="70">
        <v>2014</v>
      </c>
      <c r="J1531" s="72">
        <v>0.14000000000000001</v>
      </c>
      <c r="K1531" s="73">
        <v>0.75</v>
      </c>
      <c r="L1531" s="74">
        <v>6</v>
      </c>
      <c r="M1531" s="483">
        <v>3986</v>
      </c>
      <c r="N1531" s="75">
        <v>0</v>
      </c>
    </row>
    <row r="1532" spans="1:14" s="337" customFormat="1" ht="20.149999999999999" customHeight="1" thickBot="1" x14ac:dyDescent="0.4">
      <c r="A1532" s="331" t="s">
        <v>1782</v>
      </c>
      <c r="B1532" s="332"/>
      <c r="C1532" s="332"/>
      <c r="D1532" s="333"/>
      <c r="E1532" s="333"/>
      <c r="F1532" s="333"/>
      <c r="G1532" s="332" t="s">
        <v>65</v>
      </c>
      <c r="H1532" s="332"/>
      <c r="I1532" s="332"/>
      <c r="J1532" s="335"/>
      <c r="K1532" s="332"/>
      <c r="L1532" s="332"/>
      <c r="M1532" s="503"/>
      <c r="N1532" s="42"/>
    </row>
    <row r="1533" spans="1:14" ht="20.149999999999999" customHeight="1" outlineLevel="1" thickBot="1" x14ac:dyDescent="0.4">
      <c r="A1533" s="56">
        <v>1</v>
      </c>
      <c r="B1533" s="55" t="s">
        <v>21</v>
      </c>
      <c r="C1533" s="55" t="s">
        <v>1783</v>
      </c>
      <c r="D1533" s="54">
        <v>222450121</v>
      </c>
      <c r="E1533" s="414" t="s">
        <v>1784</v>
      </c>
      <c r="F1533" s="82"/>
      <c r="G1533" s="59" t="s">
        <v>1720</v>
      </c>
      <c r="H1533" s="71" t="s">
        <v>1785</v>
      </c>
      <c r="I1533" s="70">
        <v>2018</v>
      </c>
      <c r="J1533" s="72">
        <v>0.13500000000000001</v>
      </c>
      <c r="K1533" s="73">
        <v>0.75</v>
      </c>
      <c r="L1533" s="74">
        <v>6</v>
      </c>
      <c r="M1533" s="483">
        <v>4266</v>
      </c>
      <c r="N1533" s="75">
        <v>160</v>
      </c>
    </row>
    <row r="1534" spans="1:14" ht="20.149999999999999" customHeight="1" thickBot="1" x14ac:dyDescent="0.4">
      <c r="A1534" s="37" t="s">
        <v>1786</v>
      </c>
      <c r="B1534" s="38"/>
      <c r="C1534" s="38"/>
      <c r="D1534" s="158"/>
      <c r="E1534" s="158"/>
      <c r="F1534" s="158"/>
      <c r="G1534" s="38" t="s">
        <v>65</v>
      </c>
      <c r="H1534" s="38"/>
      <c r="I1534" s="38"/>
      <c r="J1534" s="40"/>
      <c r="K1534" s="38"/>
      <c r="L1534" s="38"/>
      <c r="M1534" s="485"/>
      <c r="N1534" s="42"/>
    </row>
    <row r="1535" spans="1:14" ht="20.149999999999999" customHeight="1" outlineLevel="1" thickBot="1" x14ac:dyDescent="0.4">
      <c r="A1535" s="56">
        <v>1</v>
      </c>
      <c r="B1535" s="76" t="s">
        <v>21</v>
      </c>
      <c r="C1535" s="76" t="s">
        <v>1787</v>
      </c>
      <c r="D1535" s="56">
        <v>22315691</v>
      </c>
      <c r="E1535" s="139" t="s">
        <v>1788</v>
      </c>
      <c r="F1535" s="82"/>
      <c r="G1535" s="59" t="s">
        <v>1720</v>
      </c>
      <c r="H1535" s="98"/>
      <c r="I1535" s="109">
        <v>2016</v>
      </c>
      <c r="J1535" s="99">
        <v>0.14000000000000001</v>
      </c>
      <c r="K1535" s="100">
        <v>1.5</v>
      </c>
      <c r="L1535" s="101">
        <v>6</v>
      </c>
      <c r="M1535" s="461">
        <v>3724</v>
      </c>
      <c r="N1535" s="64">
        <v>0</v>
      </c>
    </row>
    <row r="1536" spans="1:14" s="337" customFormat="1" ht="20.149999999999999" customHeight="1" thickBot="1" x14ac:dyDescent="0.4">
      <c r="A1536" s="331" t="s">
        <v>1789</v>
      </c>
      <c r="B1536" s="332"/>
      <c r="C1536" s="332"/>
      <c r="D1536" s="333"/>
      <c r="E1536" s="333"/>
      <c r="F1536" s="333"/>
      <c r="G1536" s="332" t="s">
        <v>65</v>
      </c>
      <c r="H1536" s="332"/>
      <c r="I1536" s="332"/>
      <c r="J1536" s="335"/>
      <c r="K1536" s="332"/>
      <c r="L1536" s="332"/>
      <c r="M1536" s="503"/>
      <c r="N1536" s="42"/>
    </row>
    <row r="1537" spans="1:14" ht="27" customHeight="1" outlineLevel="1" thickBot="1" x14ac:dyDescent="0.4">
      <c r="A1537" s="56">
        <v>1</v>
      </c>
      <c r="B1537" s="55" t="s">
        <v>21</v>
      </c>
      <c r="C1537" s="55" t="s">
        <v>1790</v>
      </c>
      <c r="D1537" s="54">
        <v>222450051</v>
      </c>
      <c r="E1537" s="414" t="s">
        <v>1791</v>
      </c>
      <c r="F1537" s="82"/>
      <c r="G1537" s="59" t="s">
        <v>1720</v>
      </c>
      <c r="H1537" s="71" t="s">
        <v>1792</v>
      </c>
      <c r="I1537" s="70">
        <v>2018</v>
      </c>
      <c r="J1537" s="72">
        <v>0.14499999999999999</v>
      </c>
      <c r="K1537" s="73">
        <v>0.75</v>
      </c>
      <c r="L1537" s="74">
        <v>6</v>
      </c>
      <c r="M1537" s="483">
        <v>4128</v>
      </c>
      <c r="N1537" s="75">
        <v>72</v>
      </c>
    </row>
    <row r="1538" spans="1:14" ht="20.149999999999999" customHeight="1" thickBot="1" x14ac:dyDescent="0.4">
      <c r="A1538" s="37" t="s">
        <v>1793</v>
      </c>
      <c r="B1538" s="38"/>
      <c r="C1538" s="38"/>
      <c r="D1538" s="158"/>
      <c r="E1538" s="158"/>
      <c r="F1538" s="158"/>
      <c r="G1538" s="38" t="s">
        <v>65</v>
      </c>
      <c r="H1538" s="38"/>
      <c r="I1538" s="38"/>
      <c r="J1538" s="40"/>
      <c r="K1538" s="38"/>
      <c r="L1538" s="38"/>
      <c r="M1538" s="485"/>
      <c r="N1538" s="42"/>
    </row>
    <row r="1539" spans="1:14" ht="20.149999999999999" customHeight="1" outlineLevel="1" thickBot="1" x14ac:dyDescent="0.4">
      <c r="A1539" s="56">
        <v>1</v>
      </c>
      <c r="B1539" s="55" t="s">
        <v>21</v>
      </c>
      <c r="C1539" s="55" t="s">
        <v>1794</v>
      </c>
      <c r="D1539" s="54">
        <v>22316861</v>
      </c>
      <c r="E1539" s="139" t="s">
        <v>1795</v>
      </c>
      <c r="F1539" s="124" t="s">
        <v>24</v>
      </c>
      <c r="G1539" s="59" t="s">
        <v>1720</v>
      </c>
      <c r="H1539" s="60"/>
      <c r="I1539" s="59">
        <v>2018</v>
      </c>
      <c r="J1539" s="61">
        <v>0.12</v>
      </c>
      <c r="K1539" s="62">
        <v>1.5</v>
      </c>
      <c r="L1539" s="63">
        <v>6</v>
      </c>
      <c r="M1539" s="482">
        <v>3532</v>
      </c>
      <c r="N1539" s="77">
        <v>0</v>
      </c>
    </row>
    <row r="1540" spans="1:14" s="337" customFormat="1" ht="20.149999999999999" customHeight="1" thickBot="1" x14ac:dyDescent="0.4">
      <c r="A1540" s="331" t="s">
        <v>1796</v>
      </c>
      <c r="B1540" s="332"/>
      <c r="C1540" s="332"/>
      <c r="D1540" s="333"/>
      <c r="E1540" s="333"/>
      <c r="F1540" s="333"/>
      <c r="G1540" s="332" t="s">
        <v>65</v>
      </c>
      <c r="H1540" s="332"/>
      <c r="I1540" s="332"/>
      <c r="J1540" s="335"/>
      <c r="K1540" s="332"/>
      <c r="L1540" s="332"/>
      <c r="M1540" s="503"/>
      <c r="N1540" s="42"/>
    </row>
    <row r="1541" spans="1:14" ht="27" customHeight="1" outlineLevel="1" thickBot="1" x14ac:dyDescent="0.4">
      <c r="A1541" s="56">
        <v>1</v>
      </c>
      <c r="B1541" s="55" t="s">
        <v>21</v>
      </c>
      <c r="C1541" s="55" t="s">
        <v>1797</v>
      </c>
      <c r="D1541" s="54">
        <v>222450061</v>
      </c>
      <c r="E1541" s="414" t="s">
        <v>1798</v>
      </c>
      <c r="F1541" s="82"/>
      <c r="G1541" s="59" t="s">
        <v>1720</v>
      </c>
      <c r="H1541" s="71" t="s">
        <v>1799</v>
      </c>
      <c r="I1541" s="70">
        <v>2018</v>
      </c>
      <c r="J1541" s="72">
        <v>0.13500000000000001</v>
      </c>
      <c r="K1541" s="73">
        <v>0.75</v>
      </c>
      <c r="L1541" s="74">
        <v>6</v>
      </c>
      <c r="M1541" s="483">
        <v>3190</v>
      </c>
      <c r="N1541" s="75">
        <v>339</v>
      </c>
    </row>
    <row r="1542" spans="1:14" s="178" customFormat="1" ht="20.149999999999999" customHeight="1" thickBot="1" x14ac:dyDescent="0.4">
      <c r="A1542" s="173" t="s">
        <v>1800</v>
      </c>
      <c r="B1542" s="174"/>
      <c r="C1542" s="174"/>
      <c r="D1542" s="175"/>
      <c r="E1542" s="175"/>
      <c r="F1542" s="175"/>
      <c r="G1542" s="174" t="s">
        <v>65</v>
      </c>
      <c r="H1542" s="174"/>
      <c r="I1542" s="174"/>
      <c r="J1542" s="229"/>
      <c r="K1542" s="174"/>
      <c r="L1542" s="174"/>
      <c r="M1542" s="494"/>
      <c r="N1542" s="42"/>
    </row>
    <row r="1543" spans="1:14" ht="20.149999999999999" customHeight="1" outlineLevel="1" thickBot="1" x14ac:dyDescent="0.4">
      <c r="A1543" s="67">
        <v>1</v>
      </c>
      <c r="B1543" s="66" t="s">
        <v>21</v>
      </c>
      <c r="C1543" s="66" t="s">
        <v>1801</v>
      </c>
      <c r="D1543" s="119">
        <v>222450291</v>
      </c>
      <c r="E1543" s="414" t="s">
        <v>1802</v>
      </c>
      <c r="F1543" s="82"/>
      <c r="G1543" s="70" t="s">
        <v>1720</v>
      </c>
      <c r="H1543" s="71" t="s">
        <v>1721</v>
      </c>
      <c r="I1543" s="70">
        <v>2019</v>
      </c>
      <c r="J1543" s="72">
        <v>0.13500000000000001</v>
      </c>
      <c r="K1543" s="73">
        <v>0.75</v>
      </c>
      <c r="L1543" s="74">
        <v>6</v>
      </c>
      <c r="M1543" s="483">
        <v>2962</v>
      </c>
      <c r="N1543" s="75">
        <v>0</v>
      </c>
    </row>
    <row r="1544" spans="1:14" ht="20.149999999999999" customHeight="1" thickBot="1" x14ac:dyDescent="0.4">
      <c r="A1544" s="37" t="s">
        <v>1803</v>
      </c>
      <c r="B1544" s="38"/>
      <c r="C1544" s="38"/>
      <c r="D1544" s="158"/>
      <c r="E1544" s="158"/>
      <c r="F1544" s="158"/>
      <c r="G1544" s="38" t="s">
        <v>65</v>
      </c>
      <c r="H1544" s="38"/>
      <c r="I1544" s="38"/>
      <c r="J1544" s="40"/>
      <c r="K1544" s="38"/>
      <c r="L1544" s="38"/>
      <c r="M1544" s="485"/>
      <c r="N1544" s="42"/>
    </row>
    <row r="1545" spans="1:14" ht="20.149999999999999" customHeight="1" outlineLevel="1" thickBot="1" x14ac:dyDescent="0.4">
      <c r="A1545" s="65">
        <v>1</v>
      </c>
      <c r="B1545" s="66" t="s">
        <v>21</v>
      </c>
      <c r="C1545" s="66" t="s">
        <v>1804</v>
      </c>
      <c r="D1545" s="54">
        <v>22314531</v>
      </c>
      <c r="E1545" s="139" t="s">
        <v>1805</v>
      </c>
      <c r="F1545" s="82"/>
      <c r="G1545" s="83" t="s">
        <v>1720</v>
      </c>
      <c r="H1545" s="98" t="s">
        <v>1736</v>
      </c>
      <c r="I1545" s="109">
        <v>2023</v>
      </c>
      <c r="J1545" s="99">
        <v>0.13</v>
      </c>
      <c r="K1545" s="100">
        <v>0.75</v>
      </c>
      <c r="L1545" s="101">
        <v>6</v>
      </c>
      <c r="M1545" s="461">
        <v>3090</v>
      </c>
      <c r="N1545" s="64">
        <v>70</v>
      </c>
    </row>
    <row r="1546" spans="1:14" ht="20.149999999999999" customHeight="1" thickBot="1" x14ac:dyDescent="0.4">
      <c r="A1546" s="37" t="s">
        <v>1806</v>
      </c>
      <c r="B1546" s="38"/>
      <c r="C1546" s="38"/>
      <c r="D1546" s="158"/>
      <c r="E1546" s="158"/>
      <c r="F1546" s="158"/>
      <c r="G1546" s="38" t="s">
        <v>65</v>
      </c>
      <c r="H1546" s="38"/>
      <c r="I1546" s="38"/>
      <c r="J1546" s="40"/>
      <c r="K1546" s="38"/>
      <c r="L1546" s="38"/>
      <c r="M1546" s="485"/>
      <c r="N1546" s="42"/>
    </row>
    <row r="1547" spans="1:14" ht="20.149999999999999" customHeight="1" outlineLevel="1" thickBot="1" x14ac:dyDescent="0.4">
      <c r="A1547" s="56">
        <v>1</v>
      </c>
      <c r="B1547" s="55" t="s">
        <v>21</v>
      </c>
      <c r="C1547" s="55" t="s">
        <v>1807</v>
      </c>
      <c r="D1547" s="54">
        <v>22315121</v>
      </c>
      <c r="E1547" s="139" t="s">
        <v>1808</v>
      </c>
      <c r="F1547" s="124" t="s">
        <v>24</v>
      </c>
      <c r="G1547" s="59" t="s">
        <v>1720</v>
      </c>
      <c r="H1547" s="98" t="s">
        <v>1809</v>
      </c>
      <c r="I1547" s="109">
        <v>2019</v>
      </c>
      <c r="J1547" s="99">
        <v>0.13</v>
      </c>
      <c r="K1547" s="100">
        <v>0.75</v>
      </c>
      <c r="L1547" s="101">
        <v>6</v>
      </c>
      <c r="M1547" s="461">
        <v>3160</v>
      </c>
      <c r="N1547" s="64">
        <v>79</v>
      </c>
    </row>
    <row r="1548" spans="1:14" ht="20.149999999999999" customHeight="1" thickBot="1" x14ac:dyDescent="0.4">
      <c r="A1548" s="37" t="s">
        <v>1810</v>
      </c>
      <c r="B1548" s="38"/>
      <c r="C1548" s="38"/>
      <c r="D1548" s="158"/>
      <c r="E1548" s="158"/>
      <c r="F1548" s="158"/>
      <c r="G1548" s="38" t="s">
        <v>65</v>
      </c>
      <c r="H1548" s="38"/>
      <c r="I1548" s="38"/>
      <c r="J1548" s="40"/>
      <c r="K1548" s="38"/>
      <c r="L1548" s="38"/>
      <c r="M1548" s="485"/>
      <c r="N1548" s="42"/>
    </row>
    <row r="1549" spans="1:14" ht="20.149999999999999" customHeight="1" outlineLevel="1" thickBot="1" x14ac:dyDescent="0.4">
      <c r="A1549" s="54">
        <v>1</v>
      </c>
      <c r="B1549" s="66" t="s">
        <v>21</v>
      </c>
      <c r="C1549" s="66" t="s">
        <v>1811</v>
      </c>
      <c r="D1549" s="67">
        <v>230871511</v>
      </c>
      <c r="E1549" s="456" t="s">
        <v>1812</v>
      </c>
      <c r="F1549" s="88" t="s">
        <v>24</v>
      </c>
      <c r="G1549" s="83" t="s">
        <v>1720</v>
      </c>
      <c r="H1549" s="71" t="s">
        <v>1736</v>
      </c>
      <c r="I1549" s="70">
        <v>2017</v>
      </c>
      <c r="J1549" s="61">
        <v>0.125</v>
      </c>
      <c r="K1549" s="62">
        <v>0.75</v>
      </c>
      <c r="L1549" s="63">
        <v>6</v>
      </c>
      <c r="M1549" s="482">
        <v>2538</v>
      </c>
      <c r="N1549" s="77">
        <v>0</v>
      </c>
    </row>
    <row r="1550" spans="1:14" s="337" customFormat="1" ht="20.149999999999999" customHeight="1" thickBot="1" x14ac:dyDescent="0.4">
      <c r="A1550" s="331" t="s">
        <v>1796</v>
      </c>
      <c r="B1550" s="332"/>
      <c r="C1550" s="332"/>
      <c r="D1550" s="333"/>
      <c r="E1550" s="333"/>
      <c r="F1550" s="333"/>
      <c r="G1550" s="332" t="s">
        <v>65</v>
      </c>
      <c r="H1550" s="332"/>
      <c r="I1550" s="332"/>
      <c r="J1550" s="335"/>
      <c r="K1550" s="332"/>
      <c r="L1550" s="332"/>
      <c r="M1550" s="503"/>
      <c r="N1550" s="42"/>
    </row>
    <row r="1551" spans="1:14" ht="20.149999999999999" customHeight="1" outlineLevel="1" thickBot="1" x14ac:dyDescent="0.4">
      <c r="A1551" s="56">
        <v>1</v>
      </c>
      <c r="B1551" s="55" t="s">
        <v>21</v>
      </c>
      <c r="C1551" s="55" t="s">
        <v>1797</v>
      </c>
      <c r="D1551" s="54">
        <v>222450111</v>
      </c>
      <c r="E1551" s="414" t="s">
        <v>1813</v>
      </c>
      <c r="F1551" s="82"/>
      <c r="G1551" s="59" t="s">
        <v>1720</v>
      </c>
      <c r="H1551" s="71"/>
      <c r="I1551" s="70">
        <v>2019</v>
      </c>
      <c r="J1551" s="72">
        <v>0.14000000000000001</v>
      </c>
      <c r="K1551" s="73">
        <v>0.75</v>
      </c>
      <c r="L1551" s="74">
        <v>6</v>
      </c>
      <c r="M1551" s="483">
        <v>2864</v>
      </c>
      <c r="N1551" s="75">
        <v>224</v>
      </c>
    </row>
    <row r="1552" spans="1:14" ht="20.149999999999999" customHeight="1" thickBot="1" x14ac:dyDescent="0.4">
      <c r="A1552" s="37" t="s">
        <v>1814</v>
      </c>
      <c r="B1552" s="38"/>
      <c r="C1552" s="38"/>
      <c r="D1552" s="158"/>
      <c r="E1552" s="158"/>
      <c r="F1552" s="158"/>
      <c r="G1552" s="38" t="s">
        <v>65</v>
      </c>
      <c r="H1552" s="38"/>
      <c r="I1552" s="38"/>
      <c r="J1552" s="40"/>
      <c r="K1552" s="38"/>
      <c r="L1552" s="38"/>
      <c r="M1552" s="485"/>
      <c r="N1552" s="42"/>
    </row>
    <row r="1553" spans="1:14" ht="20.149999999999999" customHeight="1" outlineLevel="1" thickBot="1" x14ac:dyDescent="0.4">
      <c r="A1553" s="56">
        <v>1</v>
      </c>
      <c r="B1553" s="55" t="s">
        <v>21</v>
      </c>
      <c r="C1553" s="55" t="s">
        <v>1815</v>
      </c>
      <c r="D1553" s="54">
        <v>22317041</v>
      </c>
      <c r="E1553" s="139" t="s">
        <v>1816</v>
      </c>
      <c r="F1553" s="82"/>
      <c r="G1553" s="59" t="s">
        <v>1720</v>
      </c>
      <c r="H1553" s="98" t="s">
        <v>1785</v>
      </c>
      <c r="I1553" s="109">
        <v>2020</v>
      </c>
      <c r="J1553" s="99">
        <v>0.13500000000000001</v>
      </c>
      <c r="K1553" s="100">
        <v>0.75</v>
      </c>
      <c r="L1553" s="101">
        <v>6</v>
      </c>
      <c r="M1553" s="461">
        <v>2626</v>
      </c>
      <c r="N1553" s="64">
        <v>105</v>
      </c>
    </row>
    <row r="1554" spans="1:14" s="337" customFormat="1" ht="20.149999999999999" customHeight="1" thickBot="1" x14ac:dyDescent="0.4">
      <c r="A1554" s="331" t="s">
        <v>1817</v>
      </c>
      <c r="B1554" s="332"/>
      <c r="C1554" s="332"/>
      <c r="D1554" s="333"/>
      <c r="E1554" s="333"/>
      <c r="F1554" s="333"/>
      <c r="G1554" s="332" t="s">
        <v>65</v>
      </c>
      <c r="H1554" s="332"/>
      <c r="I1554" s="332"/>
      <c r="J1554" s="335"/>
      <c r="K1554" s="332"/>
      <c r="L1554" s="332"/>
      <c r="M1554" s="503"/>
      <c r="N1554" s="42"/>
    </row>
    <row r="1555" spans="1:14" ht="20.149999999999999" customHeight="1" outlineLevel="1" thickBot="1" x14ac:dyDescent="0.4">
      <c r="A1555" s="56">
        <v>1</v>
      </c>
      <c r="B1555" s="55" t="s">
        <v>21</v>
      </c>
      <c r="C1555" s="55" t="s">
        <v>1818</v>
      </c>
      <c r="D1555" s="54">
        <v>222450101</v>
      </c>
      <c r="E1555" s="414" t="s">
        <v>1819</v>
      </c>
      <c r="F1555" s="82"/>
      <c r="G1555" s="59" t="s">
        <v>1720</v>
      </c>
      <c r="H1555" s="71"/>
      <c r="I1555" s="70" t="s">
        <v>916</v>
      </c>
      <c r="J1555" s="72">
        <v>0.14000000000000001</v>
      </c>
      <c r="K1555" s="73">
        <v>0.75</v>
      </c>
      <c r="L1555" s="74">
        <v>6</v>
      </c>
      <c r="M1555" s="483">
        <v>2084</v>
      </c>
      <c r="N1555" s="75">
        <v>0</v>
      </c>
    </row>
    <row r="1556" spans="1:14" s="178" customFormat="1" ht="20.149999999999999" customHeight="1" thickBot="1" x14ac:dyDescent="0.4">
      <c r="A1556" s="173" t="s">
        <v>1820</v>
      </c>
      <c r="B1556" s="174"/>
      <c r="C1556" s="174"/>
      <c r="D1556" s="175"/>
      <c r="E1556" s="175"/>
      <c r="F1556" s="175"/>
      <c r="G1556" s="174" t="s">
        <v>65</v>
      </c>
      <c r="H1556" s="174"/>
      <c r="I1556" s="174"/>
      <c r="J1556" s="229"/>
      <c r="K1556" s="174"/>
      <c r="L1556" s="174"/>
      <c r="M1556" s="494"/>
      <c r="N1556" s="257"/>
    </row>
    <row r="1557" spans="1:14" ht="20.149999999999999" customHeight="1" outlineLevel="1" thickBot="1" x14ac:dyDescent="0.4">
      <c r="A1557" s="56">
        <v>1</v>
      </c>
      <c r="B1557" s="55" t="s">
        <v>21</v>
      </c>
      <c r="C1557" s="55" t="s">
        <v>1821</v>
      </c>
      <c r="D1557" s="54">
        <v>22317021</v>
      </c>
      <c r="E1557" s="139" t="s">
        <v>1822</v>
      </c>
      <c r="F1557" s="88" t="s">
        <v>24</v>
      </c>
      <c r="G1557" s="59" t="s">
        <v>1720</v>
      </c>
      <c r="H1557" s="98" t="s">
        <v>1823</v>
      </c>
      <c r="I1557" s="109">
        <v>2022</v>
      </c>
      <c r="J1557" s="99">
        <v>0.125</v>
      </c>
      <c r="K1557" s="100">
        <v>0.75</v>
      </c>
      <c r="L1557" s="101">
        <v>6</v>
      </c>
      <c r="M1557" s="461">
        <v>2322</v>
      </c>
      <c r="N1557" s="64">
        <v>11</v>
      </c>
    </row>
    <row r="1558" spans="1:14" ht="20.149999999999999" customHeight="1" thickBot="1" x14ac:dyDescent="0.4">
      <c r="A1558" s="140" t="s">
        <v>1824</v>
      </c>
      <c r="B1558" s="135"/>
      <c r="C1558" s="135"/>
      <c r="D1558" s="250"/>
      <c r="E1558" s="250"/>
      <c r="F1558" s="250"/>
      <c r="G1558" s="135" t="s">
        <v>65</v>
      </c>
      <c r="H1558" s="135"/>
      <c r="I1558" s="135"/>
      <c r="J1558" s="137"/>
      <c r="K1558" s="135"/>
      <c r="L1558" s="135"/>
      <c r="M1558" s="488"/>
      <c r="N1558" s="42"/>
    </row>
    <row r="1559" spans="1:14" ht="20.149999999999999" customHeight="1" outlineLevel="1" thickBot="1" x14ac:dyDescent="0.4">
      <c r="A1559" s="56">
        <v>1</v>
      </c>
      <c r="B1559" s="55" t="s">
        <v>21</v>
      </c>
      <c r="C1559" s="55" t="s">
        <v>1825</v>
      </c>
      <c r="D1559" s="54">
        <v>222450091</v>
      </c>
      <c r="E1559" s="414" t="s">
        <v>1826</v>
      </c>
      <c r="F1559" s="82"/>
      <c r="G1559" s="59" t="s">
        <v>1720</v>
      </c>
      <c r="H1559" s="71"/>
      <c r="I1559" s="70" t="s">
        <v>1421</v>
      </c>
      <c r="J1559" s="72">
        <v>0.13500000000000001</v>
      </c>
      <c r="K1559" s="73">
        <v>0.75</v>
      </c>
      <c r="L1559" s="74">
        <v>6</v>
      </c>
      <c r="M1559" s="483">
        <v>1852</v>
      </c>
      <c r="N1559" s="75">
        <v>0</v>
      </c>
    </row>
    <row r="1560" spans="1:14" s="24" customFormat="1" ht="21.65" customHeight="1" thickBot="1" x14ac:dyDescent="0.4">
      <c r="A1560" s="31" t="s">
        <v>1827</v>
      </c>
      <c r="B1560" s="32"/>
      <c r="C1560" s="32"/>
      <c r="D1560" s="33"/>
      <c r="E1560" s="33"/>
      <c r="F1560" s="33"/>
      <c r="G1560" s="32" t="s">
        <v>65</v>
      </c>
      <c r="H1560" s="32"/>
      <c r="I1560" s="32"/>
      <c r="J1560" s="34"/>
      <c r="K1560" s="32"/>
      <c r="L1560" s="32"/>
      <c r="M1560" s="487"/>
      <c r="N1560" s="36"/>
    </row>
    <row r="1561" spans="1:14" ht="20.149999999999999" customHeight="1" thickBot="1" x14ac:dyDescent="0.4">
      <c r="A1561" s="37" t="s">
        <v>1828</v>
      </c>
      <c r="B1561" s="38"/>
      <c r="C1561" s="38"/>
      <c r="D1561" s="158"/>
      <c r="E1561" s="158"/>
      <c r="F1561" s="158"/>
      <c r="G1561" s="38"/>
      <c r="H1561" s="38"/>
      <c r="I1561" s="38"/>
      <c r="J1561" s="40"/>
      <c r="K1561" s="38"/>
      <c r="L1561" s="38"/>
      <c r="M1561" s="485"/>
      <c r="N1561" s="42"/>
    </row>
    <row r="1562" spans="1:14" ht="26.4" customHeight="1" outlineLevel="1" x14ac:dyDescent="0.35">
      <c r="A1562" s="179">
        <v>1</v>
      </c>
      <c r="B1562" s="101" t="s">
        <v>21</v>
      </c>
      <c r="C1562" s="101" t="s">
        <v>1829</v>
      </c>
      <c r="D1562" s="180">
        <v>220550451</v>
      </c>
      <c r="E1562" s="387" t="s">
        <v>1830</v>
      </c>
      <c r="F1562" s="124" t="s">
        <v>24</v>
      </c>
      <c r="G1562" s="83" t="s">
        <v>1831</v>
      </c>
      <c r="H1562" s="71" t="s">
        <v>1832</v>
      </c>
      <c r="I1562" s="70">
        <v>2017</v>
      </c>
      <c r="J1562" s="72">
        <v>0.13</v>
      </c>
      <c r="K1562" s="73">
        <v>0.75</v>
      </c>
      <c r="L1562" s="74">
        <v>6</v>
      </c>
      <c r="M1562" s="483">
        <v>25422</v>
      </c>
      <c r="N1562" s="103">
        <v>42</v>
      </c>
    </row>
    <row r="1563" spans="1:14" ht="20.149999999999999" customHeight="1" outlineLevel="1" x14ac:dyDescent="0.35">
      <c r="A1563" s="179">
        <v>2</v>
      </c>
      <c r="B1563" s="101" t="s">
        <v>21</v>
      </c>
      <c r="C1563" s="101" t="s">
        <v>1829</v>
      </c>
      <c r="D1563" s="56">
        <v>220550471</v>
      </c>
      <c r="E1563" s="397" t="s">
        <v>1833</v>
      </c>
      <c r="F1563" s="126" t="s">
        <v>24</v>
      </c>
      <c r="G1563" s="59" t="s">
        <v>1831</v>
      </c>
      <c r="H1563" s="71" t="s">
        <v>1834</v>
      </c>
      <c r="I1563" s="70">
        <v>2018</v>
      </c>
      <c r="J1563" s="72">
        <v>0.13500000000000001</v>
      </c>
      <c r="K1563" s="73">
        <v>0.75</v>
      </c>
      <c r="L1563" s="74">
        <v>6</v>
      </c>
      <c r="M1563" s="483">
        <v>18950</v>
      </c>
      <c r="N1563" s="103">
        <v>57</v>
      </c>
    </row>
    <row r="1564" spans="1:14" ht="20.149999999999999" customHeight="1" outlineLevel="1" x14ac:dyDescent="0.35">
      <c r="A1564" s="179">
        <v>3</v>
      </c>
      <c r="B1564" s="86" t="s">
        <v>21</v>
      </c>
      <c r="C1564" s="86" t="s">
        <v>1829</v>
      </c>
      <c r="D1564" s="65">
        <v>220550441</v>
      </c>
      <c r="E1564" s="397" t="s">
        <v>1835</v>
      </c>
      <c r="F1564" s="126" t="s">
        <v>24</v>
      </c>
      <c r="G1564" s="59" t="s">
        <v>1831</v>
      </c>
      <c r="H1564" s="71" t="s">
        <v>1832</v>
      </c>
      <c r="I1564" s="70">
        <v>2017</v>
      </c>
      <c r="J1564" s="72">
        <v>0.13</v>
      </c>
      <c r="K1564" s="73">
        <v>0.75</v>
      </c>
      <c r="L1564" s="74">
        <v>6</v>
      </c>
      <c r="M1564" s="483">
        <v>16638</v>
      </c>
      <c r="N1564" s="113">
        <v>60</v>
      </c>
    </row>
    <row r="1565" spans="1:14" ht="20.149999999999999" customHeight="1" outlineLevel="1" x14ac:dyDescent="0.35">
      <c r="A1565" s="179">
        <v>4</v>
      </c>
      <c r="B1565" s="63" t="s">
        <v>21</v>
      </c>
      <c r="C1565" s="76" t="s">
        <v>1829</v>
      </c>
      <c r="D1565" s="56">
        <v>220550381</v>
      </c>
      <c r="E1565" s="408" t="s">
        <v>1836</v>
      </c>
      <c r="F1565" s="124" t="s">
        <v>24</v>
      </c>
      <c r="G1565" s="83" t="s">
        <v>1831</v>
      </c>
      <c r="H1565" s="71" t="s">
        <v>1837</v>
      </c>
      <c r="I1565" s="70">
        <v>2018</v>
      </c>
      <c r="J1565" s="72">
        <v>0.13</v>
      </c>
      <c r="K1565" s="73">
        <v>0.75</v>
      </c>
      <c r="L1565" s="74">
        <v>6</v>
      </c>
      <c r="M1565" s="483">
        <v>15342</v>
      </c>
      <c r="N1565" s="113">
        <v>16</v>
      </c>
    </row>
    <row r="1566" spans="1:14" ht="20.149999999999999" customHeight="1" outlineLevel="1" x14ac:dyDescent="0.35">
      <c r="A1566" s="179">
        <v>5</v>
      </c>
      <c r="B1566" s="101" t="s">
        <v>21</v>
      </c>
      <c r="C1566" s="101" t="s">
        <v>1829</v>
      </c>
      <c r="D1566" s="56">
        <v>220550261</v>
      </c>
      <c r="E1566" s="397" t="s">
        <v>1838</v>
      </c>
      <c r="F1566" s="126" t="s">
        <v>24</v>
      </c>
      <c r="G1566" s="59" t="s">
        <v>1831</v>
      </c>
      <c r="H1566" s="71" t="s">
        <v>1839</v>
      </c>
      <c r="I1566" s="70">
        <v>2017</v>
      </c>
      <c r="J1566" s="72">
        <v>0.13</v>
      </c>
      <c r="K1566" s="73">
        <v>0.75</v>
      </c>
      <c r="L1566" s="74">
        <v>6</v>
      </c>
      <c r="M1566" s="483">
        <v>14788</v>
      </c>
      <c r="N1566" s="113">
        <v>0</v>
      </c>
    </row>
    <row r="1567" spans="1:14" ht="20.149999999999999" customHeight="1" outlineLevel="1" x14ac:dyDescent="0.35">
      <c r="A1567" s="179">
        <v>6</v>
      </c>
      <c r="B1567" s="101" t="s">
        <v>21</v>
      </c>
      <c r="C1567" s="101" t="s">
        <v>1829</v>
      </c>
      <c r="D1567" s="56">
        <v>220550251</v>
      </c>
      <c r="E1567" s="408" t="s">
        <v>1840</v>
      </c>
      <c r="F1567" s="124" t="s">
        <v>24</v>
      </c>
      <c r="G1567" s="83" t="s">
        <v>1831</v>
      </c>
      <c r="H1567" s="71" t="s">
        <v>1841</v>
      </c>
      <c r="I1567" s="70">
        <v>2017</v>
      </c>
      <c r="J1567" s="72">
        <v>0.13</v>
      </c>
      <c r="K1567" s="73">
        <v>0.75</v>
      </c>
      <c r="L1567" s="74">
        <v>6</v>
      </c>
      <c r="M1567" s="483">
        <v>14326</v>
      </c>
      <c r="N1567" s="113">
        <v>0</v>
      </c>
    </row>
    <row r="1568" spans="1:14" ht="20.149999999999999" customHeight="1" outlineLevel="1" x14ac:dyDescent="0.35">
      <c r="A1568" s="179">
        <v>7</v>
      </c>
      <c r="B1568" s="101" t="s">
        <v>21</v>
      </c>
      <c r="C1568" s="101" t="s">
        <v>1829</v>
      </c>
      <c r="D1568" s="56">
        <v>220550411</v>
      </c>
      <c r="E1568" s="397" t="s">
        <v>1842</v>
      </c>
      <c r="F1568" s="126" t="s">
        <v>24</v>
      </c>
      <c r="G1568" s="59" t="s">
        <v>1831</v>
      </c>
      <c r="H1568" s="71" t="s">
        <v>1843</v>
      </c>
      <c r="I1568" s="70">
        <v>2017</v>
      </c>
      <c r="J1568" s="72">
        <v>0.13</v>
      </c>
      <c r="K1568" s="73">
        <v>0.75</v>
      </c>
      <c r="L1568" s="74">
        <v>6</v>
      </c>
      <c r="M1568" s="483">
        <v>13818</v>
      </c>
      <c r="N1568" s="113">
        <v>47</v>
      </c>
    </row>
    <row r="1569" spans="1:14" ht="20.149999999999999" customHeight="1" outlineLevel="1" x14ac:dyDescent="0.35">
      <c r="A1569" s="179">
        <v>8</v>
      </c>
      <c r="B1569" s="101" t="s">
        <v>21</v>
      </c>
      <c r="C1569" s="101" t="s">
        <v>1829</v>
      </c>
      <c r="D1569" s="56">
        <v>220550271</v>
      </c>
      <c r="E1569" s="408" t="s">
        <v>1844</v>
      </c>
      <c r="F1569" s="124" t="s">
        <v>24</v>
      </c>
      <c r="G1569" s="83" t="s">
        <v>1831</v>
      </c>
      <c r="H1569" s="71" t="s">
        <v>1845</v>
      </c>
      <c r="I1569" s="70">
        <v>2018</v>
      </c>
      <c r="J1569" s="72">
        <v>0.125</v>
      </c>
      <c r="K1569" s="73">
        <v>0.75</v>
      </c>
      <c r="L1569" s="74">
        <v>6</v>
      </c>
      <c r="M1569" s="483">
        <v>13400</v>
      </c>
      <c r="N1569" s="113">
        <v>0</v>
      </c>
    </row>
    <row r="1570" spans="1:14" ht="20.149999999999999" customHeight="1" outlineLevel="1" x14ac:dyDescent="0.35">
      <c r="A1570" s="179">
        <v>9</v>
      </c>
      <c r="B1570" s="101" t="s">
        <v>21</v>
      </c>
      <c r="C1570" s="101" t="s">
        <v>1829</v>
      </c>
      <c r="D1570" s="56">
        <v>220550391</v>
      </c>
      <c r="E1570" s="397" t="s">
        <v>1846</v>
      </c>
      <c r="F1570" s="126" t="s">
        <v>24</v>
      </c>
      <c r="G1570" s="59" t="s">
        <v>1831</v>
      </c>
      <c r="H1570" s="71" t="s">
        <v>1843</v>
      </c>
      <c r="I1570" s="70">
        <v>2011</v>
      </c>
      <c r="J1570" s="72">
        <v>0.13</v>
      </c>
      <c r="K1570" s="73">
        <v>0.75</v>
      </c>
      <c r="L1570" s="74">
        <v>6</v>
      </c>
      <c r="M1570" s="483">
        <v>12244</v>
      </c>
      <c r="N1570" s="113">
        <v>24</v>
      </c>
    </row>
    <row r="1571" spans="1:14" ht="20.149999999999999" customHeight="1" outlineLevel="1" x14ac:dyDescent="0.35">
      <c r="A1571" s="179">
        <v>10</v>
      </c>
      <c r="B1571" s="101" t="s">
        <v>21</v>
      </c>
      <c r="C1571" s="101" t="s">
        <v>1829</v>
      </c>
      <c r="D1571" s="56">
        <v>220550401</v>
      </c>
      <c r="E1571" s="408" t="s">
        <v>1847</v>
      </c>
      <c r="F1571" s="124" t="s">
        <v>24</v>
      </c>
      <c r="G1571" s="83" t="s">
        <v>1831</v>
      </c>
      <c r="H1571" s="71" t="s">
        <v>1843</v>
      </c>
      <c r="I1571" s="70">
        <v>2018</v>
      </c>
      <c r="J1571" s="72">
        <v>0.13</v>
      </c>
      <c r="K1571" s="73">
        <v>0.75</v>
      </c>
      <c r="L1571" s="74">
        <v>6</v>
      </c>
      <c r="M1571" s="483">
        <v>12244</v>
      </c>
      <c r="N1571" s="113">
        <v>13</v>
      </c>
    </row>
    <row r="1572" spans="1:14" ht="20.149999999999999" customHeight="1" outlineLevel="1" x14ac:dyDescent="0.35">
      <c r="A1572" s="179">
        <v>11</v>
      </c>
      <c r="B1572" s="101" t="s">
        <v>21</v>
      </c>
      <c r="C1572" s="101" t="s">
        <v>1829</v>
      </c>
      <c r="D1572" s="56">
        <v>220550371</v>
      </c>
      <c r="E1572" s="397" t="s">
        <v>1848</v>
      </c>
      <c r="F1572" s="126" t="s">
        <v>24</v>
      </c>
      <c r="G1572" s="59" t="s">
        <v>1831</v>
      </c>
      <c r="H1572" s="71" t="s">
        <v>1837</v>
      </c>
      <c r="I1572" s="70">
        <v>2018</v>
      </c>
      <c r="J1572" s="72">
        <v>0.13</v>
      </c>
      <c r="K1572" s="73">
        <v>0.75</v>
      </c>
      <c r="L1572" s="74">
        <v>6</v>
      </c>
      <c r="M1572" s="483">
        <v>12014</v>
      </c>
      <c r="N1572" s="113">
        <v>29</v>
      </c>
    </row>
    <row r="1573" spans="1:14" ht="20.149999999999999" customHeight="1" outlineLevel="1" x14ac:dyDescent="0.35">
      <c r="A1573" s="179">
        <v>12</v>
      </c>
      <c r="B1573" s="101" t="s">
        <v>21</v>
      </c>
      <c r="C1573" s="101" t="s">
        <v>1829</v>
      </c>
      <c r="D1573" s="56">
        <v>220550431</v>
      </c>
      <c r="E1573" s="408" t="s">
        <v>1849</v>
      </c>
      <c r="F1573" s="124" t="s">
        <v>24</v>
      </c>
      <c r="G1573" s="83" t="s">
        <v>1831</v>
      </c>
      <c r="H1573" s="71" t="s">
        <v>1850</v>
      </c>
      <c r="I1573" s="70">
        <v>2017</v>
      </c>
      <c r="J1573" s="72">
        <v>0.13</v>
      </c>
      <c r="K1573" s="73">
        <v>0.75</v>
      </c>
      <c r="L1573" s="74">
        <v>6</v>
      </c>
      <c r="M1573" s="483">
        <v>12014</v>
      </c>
      <c r="N1573" s="113">
        <v>0</v>
      </c>
    </row>
    <row r="1574" spans="1:14" ht="20.149999999999999" customHeight="1" outlineLevel="1" x14ac:dyDescent="0.35">
      <c r="A1574" s="179">
        <v>13</v>
      </c>
      <c r="B1574" s="101" t="s">
        <v>21</v>
      </c>
      <c r="C1574" s="101" t="s">
        <v>1829</v>
      </c>
      <c r="D1574" s="56">
        <v>220550461</v>
      </c>
      <c r="E1574" s="397" t="s">
        <v>1851</v>
      </c>
      <c r="F1574" s="126" t="s">
        <v>24</v>
      </c>
      <c r="G1574" s="59" t="s">
        <v>1831</v>
      </c>
      <c r="H1574" s="71" t="s">
        <v>1834</v>
      </c>
      <c r="I1574" s="70">
        <v>2017</v>
      </c>
      <c r="J1574" s="72">
        <v>0.13500000000000001</v>
      </c>
      <c r="K1574" s="73">
        <v>0.75</v>
      </c>
      <c r="L1574" s="74">
        <v>6</v>
      </c>
      <c r="M1574" s="483">
        <v>12014</v>
      </c>
      <c r="N1574" s="113">
        <v>50</v>
      </c>
    </row>
    <row r="1575" spans="1:14" ht="20.149999999999999" customHeight="1" outlineLevel="1" x14ac:dyDescent="0.35">
      <c r="A1575" s="179">
        <v>14</v>
      </c>
      <c r="B1575" s="101" t="s">
        <v>21</v>
      </c>
      <c r="C1575" s="101" t="s">
        <v>1829</v>
      </c>
      <c r="D1575" s="56">
        <v>220550421</v>
      </c>
      <c r="E1575" s="408" t="s">
        <v>1852</v>
      </c>
      <c r="F1575" s="124" t="s">
        <v>24</v>
      </c>
      <c r="G1575" s="83" t="s">
        <v>1831</v>
      </c>
      <c r="H1575" s="71" t="s">
        <v>1853</v>
      </c>
      <c r="I1575" s="70">
        <v>2017</v>
      </c>
      <c r="J1575" s="72">
        <v>0.13</v>
      </c>
      <c r="K1575" s="73">
        <v>0.75</v>
      </c>
      <c r="L1575" s="74">
        <v>6</v>
      </c>
      <c r="M1575" s="483">
        <v>10858</v>
      </c>
      <c r="N1575" s="113">
        <v>29</v>
      </c>
    </row>
    <row r="1576" spans="1:14" ht="20.149999999999999" customHeight="1" outlineLevel="1" x14ac:dyDescent="0.35">
      <c r="A1576" s="179">
        <v>15</v>
      </c>
      <c r="B1576" s="101" t="s">
        <v>21</v>
      </c>
      <c r="C1576" s="101" t="s">
        <v>1829</v>
      </c>
      <c r="D1576" s="56">
        <v>220550361</v>
      </c>
      <c r="E1576" s="397" t="s">
        <v>1854</v>
      </c>
      <c r="F1576" s="126" t="s">
        <v>24</v>
      </c>
      <c r="G1576" s="59" t="s">
        <v>1831</v>
      </c>
      <c r="H1576" s="71" t="s">
        <v>1855</v>
      </c>
      <c r="I1576" s="70">
        <v>2017</v>
      </c>
      <c r="J1576" s="72">
        <v>0.13</v>
      </c>
      <c r="K1576" s="73">
        <v>0.75</v>
      </c>
      <c r="L1576" s="74">
        <v>6</v>
      </c>
      <c r="M1576" s="483">
        <v>9146</v>
      </c>
      <c r="N1576" s="113">
        <v>0</v>
      </c>
    </row>
    <row r="1577" spans="1:14" ht="20.149999999999999" customHeight="1" outlineLevel="1" x14ac:dyDescent="0.35">
      <c r="A1577" s="179">
        <v>16</v>
      </c>
      <c r="B1577" s="101" t="s">
        <v>21</v>
      </c>
      <c r="C1577" s="101" t="s">
        <v>1829</v>
      </c>
      <c r="D1577" s="56">
        <v>220550331</v>
      </c>
      <c r="E1577" s="408" t="s">
        <v>1856</v>
      </c>
      <c r="F1577" s="124" t="s">
        <v>24</v>
      </c>
      <c r="G1577" s="83" t="s">
        <v>1831</v>
      </c>
      <c r="H1577" s="71" t="s">
        <v>1857</v>
      </c>
      <c r="I1577" s="70">
        <v>2017</v>
      </c>
      <c r="J1577" s="72">
        <v>0.13</v>
      </c>
      <c r="K1577" s="73">
        <v>0.75</v>
      </c>
      <c r="L1577" s="74">
        <v>6</v>
      </c>
      <c r="M1577" s="483">
        <v>9008</v>
      </c>
      <c r="N1577" s="113">
        <v>0</v>
      </c>
    </row>
    <row r="1578" spans="1:14" ht="20.149999999999999" customHeight="1" outlineLevel="1" x14ac:dyDescent="0.35">
      <c r="A1578" s="179">
        <v>17</v>
      </c>
      <c r="B1578" s="101" t="s">
        <v>21</v>
      </c>
      <c r="C1578" s="101" t="s">
        <v>1829</v>
      </c>
      <c r="D1578" s="56">
        <v>220550351</v>
      </c>
      <c r="E1578" s="397" t="s">
        <v>1858</v>
      </c>
      <c r="F1578" s="126" t="s">
        <v>24</v>
      </c>
      <c r="G1578" s="59" t="s">
        <v>1831</v>
      </c>
      <c r="H1578" s="71" t="s">
        <v>1855</v>
      </c>
      <c r="I1578" s="70">
        <v>2016</v>
      </c>
      <c r="J1578" s="72">
        <v>0.13</v>
      </c>
      <c r="K1578" s="73">
        <v>0.75</v>
      </c>
      <c r="L1578" s="74">
        <v>6</v>
      </c>
      <c r="M1578" s="483">
        <v>7900</v>
      </c>
      <c r="N1578" s="113">
        <v>0</v>
      </c>
    </row>
    <row r="1579" spans="1:14" ht="20.149999999999999" customHeight="1" outlineLevel="1" x14ac:dyDescent="0.35">
      <c r="A1579" s="179">
        <v>18</v>
      </c>
      <c r="B1579" s="101" t="s">
        <v>21</v>
      </c>
      <c r="C1579" s="101" t="s">
        <v>1829</v>
      </c>
      <c r="D1579" s="56">
        <v>220550221</v>
      </c>
      <c r="E1579" s="408" t="s">
        <v>1859</v>
      </c>
      <c r="F1579" s="124" t="s">
        <v>24</v>
      </c>
      <c r="G1579" s="83" t="s">
        <v>1831</v>
      </c>
      <c r="H1579" s="71" t="s">
        <v>1860</v>
      </c>
      <c r="I1579" s="70">
        <v>2017</v>
      </c>
      <c r="J1579" s="72">
        <v>0.13</v>
      </c>
      <c r="K1579" s="73">
        <v>0.75</v>
      </c>
      <c r="L1579" s="74">
        <v>6</v>
      </c>
      <c r="M1579" s="483">
        <v>7390</v>
      </c>
      <c r="N1579" s="113">
        <v>28</v>
      </c>
    </row>
    <row r="1580" spans="1:14" ht="20.149999999999999" customHeight="1" outlineLevel="1" x14ac:dyDescent="0.35">
      <c r="A1580" s="179">
        <v>19</v>
      </c>
      <c r="B1580" s="101" t="s">
        <v>21</v>
      </c>
      <c r="C1580" s="101" t="s">
        <v>1829</v>
      </c>
      <c r="D1580" s="56">
        <v>220550321</v>
      </c>
      <c r="E1580" s="397" t="s">
        <v>1861</v>
      </c>
      <c r="F1580" s="126" t="s">
        <v>24</v>
      </c>
      <c r="G1580" s="59" t="s">
        <v>1831</v>
      </c>
      <c r="H1580" s="71" t="s">
        <v>1857</v>
      </c>
      <c r="I1580" s="70">
        <v>2018</v>
      </c>
      <c r="J1580" s="72">
        <v>0.13</v>
      </c>
      <c r="K1580" s="73">
        <v>0.75</v>
      </c>
      <c r="L1580" s="74">
        <v>6</v>
      </c>
      <c r="M1580" s="483">
        <v>7112</v>
      </c>
      <c r="N1580" s="113">
        <v>0</v>
      </c>
    </row>
    <row r="1581" spans="1:14" ht="20.149999999999999" customHeight="1" outlineLevel="1" x14ac:dyDescent="0.35">
      <c r="A1581" s="179">
        <v>20</v>
      </c>
      <c r="B1581" s="101" t="s">
        <v>21</v>
      </c>
      <c r="C1581" s="101" t="s">
        <v>1829</v>
      </c>
      <c r="D1581" s="56">
        <v>220550341</v>
      </c>
      <c r="E1581" s="408" t="s">
        <v>1862</v>
      </c>
      <c r="F1581" s="124" t="s">
        <v>24</v>
      </c>
      <c r="G1581" s="83" t="s">
        <v>1831</v>
      </c>
      <c r="H1581" s="71" t="s">
        <v>1860</v>
      </c>
      <c r="I1581" s="70">
        <v>2017</v>
      </c>
      <c r="J1581" s="72">
        <v>0.13</v>
      </c>
      <c r="K1581" s="73">
        <v>0.75</v>
      </c>
      <c r="L1581" s="74">
        <v>6</v>
      </c>
      <c r="M1581" s="483">
        <v>6466</v>
      </c>
      <c r="N1581" s="113">
        <v>0</v>
      </c>
    </row>
    <row r="1582" spans="1:14" ht="20.149999999999999" customHeight="1" outlineLevel="1" x14ac:dyDescent="0.35">
      <c r="A1582" s="179">
        <v>21</v>
      </c>
      <c r="B1582" s="101" t="s">
        <v>21</v>
      </c>
      <c r="C1582" s="101" t="s">
        <v>1829</v>
      </c>
      <c r="D1582" s="56">
        <v>220550231</v>
      </c>
      <c r="E1582" s="397" t="s">
        <v>1863</v>
      </c>
      <c r="F1582" s="126" t="s">
        <v>24</v>
      </c>
      <c r="G1582" s="59" t="s">
        <v>1831</v>
      </c>
      <c r="H1582" s="71" t="s">
        <v>1864</v>
      </c>
      <c r="I1582" s="70">
        <v>2019</v>
      </c>
      <c r="J1582" s="72">
        <v>0.13</v>
      </c>
      <c r="K1582" s="73">
        <v>0.75</v>
      </c>
      <c r="L1582" s="74">
        <v>6</v>
      </c>
      <c r="M1582" s="483">
        <v>6234</v>
      </c>
      <c r="N1582" s="113">
        <v>33</v>
      </c>
    </row>
    <row r="1583" spans="1:14" ht="20.149999999999999" customHeight="1" outlineLevel="1" x14ac:dyDescent="0.35">
      <c r="A1583" s="179">
        <v>22</v>
      </c>
      <c r="B1583" s="101" t="s">
        <v>21</v>
      </c>
      <c r="C1583" s="101" t="s">
        <v>1829</v>
      </c>
      <c r="D1583" s="56">
        <v>220550311</v>
      </c>
      <c r="E1583" s="408" t="s">
        <v>1865</v>
      </c>
      <c r="F1583" s="124" t="s">
        <v>24</v>
      </c>
      <c r="G1583" s="83" t="s">
        <v>1831</v>
      </c>
      <c r="H1583" s="71" t="s">
        <v>1866</v>
      </c>
      <c r="I1583" s="70">
        <v>2016</v>
      </c>
      <c r="J1583" s="72">
        <v>0.13</v>
      </c>
      <c r="K1583" s="73">
        <v>0.75</v>
      </c>
      <c r="L1583" s="74">
        <v>6</v>
      </c>
      <c r="M1583" s="483">
        <v>6004</v>
      </c>
      <c r="N1583" s="113">
        <v>0</v>
      </c>
    </row>
    <row r="1584" spans="1:14" ht="20.149999999999999" customHeight="1" outlineLevel="1" x14ac:dyDescent="0.35">
      <c r="A1584" s="179">
        <v>23</v>
      </c>
      <c r="B1584" s="101" t="s">
        <v>21</v>
      </c>
      <c r="C1584" s="101" t="s">
        <v>1829</v>
      </c>
      <c r="D1584" s="56">
        <v>220550301</v>
      </c>
      <c r="E1584" s="397" t="s">
        <v>1867</v>
      </c>
      <c r="F1584" s="126" t="s">
        <v>24</v>
      </c>
      <c r="G1584" s="59" t="s">
        <v>1831</v>
      </c>
      <c r="H1584" s="71" t="s">
        <v>1868</v>
      </c>
      <c r="I1584" s="70">
        <v>2018</v>
      </c>
      <c r="J1584" s="72">
        <v>0.13</v>
      </c>
      <c r="K1584" s="73">
        <v>0.75</v>
      </c>
      <c r="L1584" s="74">
        <v>6</v>
      </c>
      <c r="M1584" s="483">
        <v>4384</v>
      </c>
      <c r="N1584" s="113">
        <v>0</v>
      </c>
    </row>
    <row r="1585" spans="1:14" ht="20.149999999999999" customHeight="1" outlineLevel="1" x14ac:dyDescent="0.35">
      <c r="A1585" s="179">
        <v>24</v>
      </c>
      <c r="B1585" s="101" t="s">
        <v>21</v>
      </c>
      <c r="C1585" s="101" t="s">
        <v>1829</v>
      </c>
      <c r="D1585" s="56">
        <v>220550291</v>
      </c>
      <c r="E1585" s="408" t="s">
        <v>1869</v>
      </c>
      <c r="F1585" s="124" t="s">
        <v>24</v>
      </c>
      <c r="G1585" s="83" t="s">
        <v>1831</v>
      </c>
      <c r="H1585" s="71" t="s">
        <v>1870</v>
      </c>
      <c r="I1585" s="70">
        <v>2019</v>
      </c>
      <c r="J1585" s="72">
        <v>0.13500000000000001</v>
      </c>
      <c r="K1585" s="73">
        <v>0.75</v>
      </c>
      <c r="L1585" s="74">
        <v>6</v>
      </c>
      <c r="M1585" s="483">
        <v>4292</v>
      </c>
      <c r="N1585" s="113">
        <v>0</v>
      </c>
    </row>
    <row r="1586" spans="1:14" ht="20.149999999999999" customHeight="1" outlineLevel="1" x14ac:dyDescent="0.35">
      <c r="A1586" s="179">
        <v>25</v>
      </c>
      <c r="B1586" s="101" t="s">
        <v>21</v>
      </c>
      <c r="C1586" s="101" t="s">
        <v>1829</v>
      </c>
      <c r="D1586" s="56">
        <v>220550241</v>
      </c>
      <c r="E1586" s="397" t="s">
        <v>1871</v>
      </c>
      <c r="F1586" s="126" t="s">
        <v>24</v>
      </c>
      <c r="G1586" s="59" t="s">
        <v>1831</v>
      </c>
      <c r="H1586" s="71" t="s">
        <v>1872</v>
      </c>
      <c r="I1586" s="70">
        <v>2018</v>
      </c>
      <c r="J1586" s="72">
        <v>0.13</v>
      </c>
      <c r="K1586" s="73">
        <v>0.75</v>
      </c>
      <c r="L1586" s="74">
        <v>6</v>
      </c>
      <c r="M1586" s="483">
        <v>4200</v>
      </c>
      <c r="N1586" s="113">
        <v>0</v>
      </c>
    </row>
    <row r="1587" spans="1:14" ht="20.149999999999999" customHeight="1" outlineLevel="1" x14ac:dyDescent="0.35">
      <c r="A1587" s="179">
        <v>26</v>
      </c>
      <c r="B1587" s="101" t="s">
        <v>21</v>
      </c>
      <c r="C1587" s="101" t="s">
        <v>1829</v>
      </c>
      <c r="D1587" s="56">
        <v>220550281</v>
      </c>
      <c r="E1587" s="408" t="s">
        <v>1873</v>
      </c>
      <c r="F1587" s="124" t="s">
        <v>24</v>
      </c>
      <c r="G1587" s="83" t="s">
        <v>1831</v>
      </c>
      <c r="H1587" s="71"/>
      <c r="I1587" s="70">
        <v>2019</v>
      </c>
      <c r="J1587" s="72">
        <v>0.13</v>
      </c>
      <c r="K1587" s="73">
        <v>0.75</v>
      </c>
      <c r="L1587" s="74">
        <v>6</v>
      </c>
      <c r="M1587" s="483">
        <v>3460</v>
      </c>
      <c r="N1587" s="113">
        <v>0</v>
      </c>
    </row>
    <row r="1588" spans="1:14" ht="20.149999999999999" customHeight="1" outlineLevel="1" x14ac:dyDescent="0.35">
      <c r="A1588" s="179">
        <v>27</v>
      </c>
      <c r="B1588" s="101" t="s">
        <v>21</v>
      </c>
      <c r="C1588" s="101" t="s">
        <v>1829</v>
      </c>
      <c r="D1588" s="56">
        <v>220550211</v>
      </c>
      <c r="E1588" s="397" t="s">
        <v>1874</v>
      </c>
      <c r="F1588" s="126" t="s">
        <v>24</v>
      </c>
      <c r="G1588" s="59" t="s">
        <v>1831</v>
      </c>
      <c r="H1588" s="71" t="s">
        <v>1875</v>
      </c>
      <c r="I1588" s="70">
        <v>2018</v>
      </c>
      <c r="J1588" s="72">
        <v>0.13</v>
      </c>
      <c r="K1588" s="73">
        <v>0.75</v>
      </c>
      <c r="L1588" s="74">
        <v>6</v>
      </c>
      <c r="M1588" s="483">
        <v>3182</v>
      </c>
      <c r="N1588" s="113">
        <v>0</v>
      </c>
    </row>
    <row r="1589" spans="1:14" ht="20.149999999999999" customHeight="1" outlineLevel="1" thickBot="1" x14ac:dyDescent="0.4">
      <c r="A1589" s="179">
        <v>28</v>
      </c>
      <c r="B1589" s="86" t="s">
        <v>21</v>
      </c>
      <c r="C1589" s="86" t="s">
        <v>1829</v>
      </c>
      <c r="D1589" s="119">
        <v>220550201</v>
      </c>
      <c r="E1589" s="403" t="s">
        <v>1876</v>
      </c>
      <c r="F1589" s="124" t="s">
        <v>24</v>
      </c>
      <c r="G1589" s="109" t="s">
        <v>1831</v>
      </c>
      <c r="H1589" s="71"/>
      <c r="I1589" s="70">
        <v>2018</v>
      </c>
      <c r="J1589" s="72">
        <v>0.13</v>
      </c>
      <c r="K1589" s="73">
        <v>0.75</v>
      </c>
      <c r="L1589" s="74">
        <v>6</v>
      </c>
      <c r="M1589" s="483">
        <v>2998</v>
      </c>
      <c r="N1589" s="113">
        <v>0</v>
      </c>
    </row>
    <row r="1590" spans="1:14" s="337" customFormat="1" ht="20.149999999999999" customHeight="1" thickBot="1" x14ac:dyDescent="0.4">
      <c r="A1590" s="331" t="s">
        <v>1877</v>
      </c>
      <c r="B1590" s="332"/>
      <c r="C1590" s="332"/>
      <c r="D1590" s="333"/>
      <c r="E1590" s="333"/>
      <c r="F1590" s="333"/>
      <c r="G1590" s="332" t="s">
        <v>65</v>
      </c>
      <c r="H1590" s="332"/>
      <c r="I1590" s="332"/>
      <c r="J1590" s="335"/>
      <c r="K1590" s="332"/>
      <c r="L1590" s="332"/>
      <c r="M1590" s="503"/>
      <c r="N1590" s="336"/>
    </row>
    <row r="1591" spans="1:14" ht="20.149999999999999" customHeight="1" outlineLevel="1" x14ac:dyDescent="0.35">
      <c r="A1591" s="56">
        <v>1</v>
      </c>
      <c r="B1591" s="76" t="s">
        <v>21</v>
      </c>
      <c r="C1591" s="76" t="s">
        <v>1878</v>
      </c>
      <c r="D1591" s="56">
        <v>230870401</v>
      </c>
      <c r="E1591" s="123" t="s">
        <v>1879</v>
      </c>
      <c r="F1591" s="124" t="s">
        <v>24</v>
      </c>
      <c r="G1591" s="70" t="s">
        <v>1831</v>
      </c>
      <c r="H1591" s="71" t="s">
        <v>1841</v>
      </c>
      <c r="I1591" s="70" t="s">
        <v>828</v>
      </c>
      <c r="J1591" s="72">
        <v>0.13</v>
      </c>
      <c r="K1591" s="73">
        <v>0.75</v>
      </c>
      <c r="L1591" s="74">
        <v>6</v>
      </c>
      <c r="M1591" s="483">
        <v>14232</v>
      </c>
      <c r="N1591" s="103">
        <v>0</v>
      </c>
    </row>
    <row r="1592" spans="1:14" ht="26.4" customHeight="1" outlineLevel="1" x14ac:dyDescent="0.35">
      <c r="A1592" s="56">
        <v>2</v>
      </c>
      <c r="B1592" s="76" t="s">
        <v>21</v>
      </c>
      <c r="C1592" s="76" t="s">
        <v>1878</v>
      </c>
      <c r="D1592" s="56">
        <v>230870461</v>
      </c>
      <c r="E1592" s="68" t="s">
        <v>1880</v>
      </c>
      <c r="F1592" s="126" t="s">
        <v>24</v>
      </c>
      <c r="G1592" s="59" t="s">
        <v>1831</v>
      </c>
      <c r="H1592" s="60" t="s">
        <v>1832</v>
      </c>
      <c r="I1592" s="59">
        <v>2017</v>
      </c>
      <c r="J1592" s="61">
        <v>0.13</v>
      </c>
      <c r="K1592" s="62">
        <v>0.75</v>
      </c>
      <c r="L1592" s="63">
        <v>6</v>
      </c>
      <c r="M1592" s="482">
        <v>16492</v>
      </c>
      <c r="N1592" s="103">
        <v>44</v>
      </c>
    </row>
    <row r="1593" spans="1:14" ht="20.149999999999999" customHeight="1" outlineLevel="1" x14ac:dyDescent="0.35">
      <c r="A1593" s="56">
        <v>3</v>
      </c>
      <c r="B1593" s="66" t="s">
        <v>21</v>
      </c>
      <c r="C1593" s="66" t="s">
        <v>1878</v>
      </c>
      <c r="D1593" s="65">
        <v>230870481</v>
      </c>
      <c r="E1593" s="90" t="s">
        <v>1881</v>
      </c>
      <c r="F1593" s="88" t="s">
        <v>24</v>
      </c>
      <c r="G1593" s="83" t="s">
        <v>1831</v>
      </c>
      <c r="H1593" s="82" t="s">
        <v>1834</v>
      </c>
      <c r="I1593" s="83">
        <v>2014</v>
      </c>
      <c r="J1593" s="91">
        <v>0.13</v>
      </c>
      <c r="K1593" s="85">
        <v>0.75</v>
      </c>
      <c r="L1593" s="86">
        <v>6</v>
      </c>
      <c r="M1593" s="484">
        <v>10588</v>
      </c>
      <c r="N1593" s="75">
        <v>0</v>
      </c>
    </row>
    <row r="1594" spans="1:14" ht="20.149999999999999" customHeight="1" outlineLevel="1" x14ac:dyDescent="0.35">
      <c r="A1594" s="56">
        <v>4</v>
      </c>
      <c r="B1594" s="76" t="s">
        <v>21</v>
      </c>
      <c r="C1594" s="76" t="s">
        <v>1878</v>
      </c>
      <c r="D1594" s="56">
        <v>230870511</v>
      </c>
      <c r="E1594" s="68" t="s">
        <v>1882</v>
      </c>
      <c r="F1594" s="58" t="s">
        <v>24</v>
      </c>
      <c r="G1594" s="59" t="s">
        <v>1831</v>
      </c>
      <c r="H1594" s="60" t="s">
        <v>1883</v>
      </c>
      <c r="I1594" s="59">
        <v>2013</v>
      </c>
      <c r="J1594" s="61">
        <v>0.13</v>
      </c>
      <c r="K1594" s="62">
        <v>0.75</v>
      </c>
      <c r="L1594" s="63">
        <v>6</v>
      </c>
      <c r="M1594" s="482">
        <v>10482</v>
      </c>
      <c r="N1594" s="77">
        <v>0</v>
      </c>
    </row>
    <row r="1595" spans="1:14" ht="20.149999999999999" customHeight="1" outlineLevel="1" x14ac:dyDescent="0.35">
      <c r="A1595" s="56">
        <v>5</v>
      </c>
      <c r="B1595" s="78" t="s">
        <v>21</v>
      </c>
      <c r="C1595" s="78" t="s">
        <v>1878</v>
      </c>
      <c r="D1595" s="67">
        <v>230870371</v>
      </c>
      <c r="E1595" s="90" t="s">
        <v>1884</v>
      </c>
      <c r="F1595" s="124" t="s">
        <v>24</v>
      </c>
      <c r="G1595" s="83" t="s">
        <v>1831</v>
      </c>
      <c r="H1595" s="71" t="s">
        <v>1864</v>
      </c>
      <c r="I1595" s="70">
        <v>2018</v>
      </c>
      <c r="J1595" s="72">
        <v>0.13</v>
      </c>
      <c r="K1595" s="73">
        <v>0.75</v>
      </c>
      <c r="L1595" s="74">
        <v>6</v>
      </c>
      <c r="M1595" s="483">
        <v>5584</v>
      </c>
      <c r="N1595" s="103">
        <v>0</v>
      </c>
    </row>
    <row r="1596" spans="1:14" ht="20.149999999999999" customHeight="1" outlineLevel="1" x14ac:dyDescent="0.35">
      <c r="A1596" s="56">
        <v>6</v>
      </c>
      <c r="B1596" s="76" t="s">
        <v>21</v>
      </c>
      <c r="C1596" s="76" t="s">
        <v>1878</v>
      </c>
      <c r="D1596" s="56">
        <v>230870561</v>
      </c>
      <c r="E1596" s="68" t="s">
        <v>1885</v>
      </c>
      <c r="F1596" s="58" t="s">
        <v>24</v>
      </c>
      <c r="G1596" s="59" t="s">
        <v>1831</v>
      </c>
      <c r="H1596" s="71" t="s">
        <v>1868</v>
      </c>
      <c r="I1596" s="70" t="s">
        <v>828</v>
      </c>
      <c r="J1596" s="72">
        <v>0.125</v>
      </c>
      <c r="K1596" s="73">
        <v>0.75</v>
      </c>
      <c r="L1596" s="74">
        <v>6</v>
      </c>
      <c r="M1596" s="483">
        <v>4224</v>
      </c>
      <c r="N1596" s="103">
        <v>0</v>
      </c>
    </row>
    <row r="1597" spans="1:14" ht="20.149999999999999" customHeight="1" outlineLevel="1" x14ac:dyDescent="0.35">
      <c r="A1597" s="56">
        <v>7</v>
      </c>
      <c r="B1597" s="78" t="s">
        <v>21</v>
      </c>
      <c r="C1597" s="78" t="s">
        <v>1878</v>
      </c>
      <c r="D1597" s="67">
        <v>230870551</v>
      </c>
      <c r="E1597" s="90" t="s">
        <v>1886</v>
      </c>
      <c r="F1597" s="88" t="s">
        <v>24</v>
      </c>
      <c r="G1597" s="83" t="s">
        <v>1831</v>
      </c>
      <c r="H1597" s="71" t="s">
        <v>1868</v>
      </c>
      <c r="I1597" s="70">
        <v>2016</v>
      </c>
      <c r="J1597" s="72">
        <v>0.125</v>
      </c>
      <c r="K1597" s="73">
        <v>0.75</v>
      </c>
      <c r="L1597" s="74">
        <v>6</v>
      </c>
      <c r="M1597" s="483">
        <v>3796</v>
      </c>
      <c r="N1597" s="103">
        <v>0</v>
      </c>
    </row>
    <row r="1598" spans="1:14" ht="20.149999999999999" customHeight="1" outlineLevel="1" x14ac:dyDescent="0.35">
      <c r="A1598" s="56">
        <v>8</v>
      </c>
      <c r="B1598" s="78" t="s">
        <v>21</v>
      </c>
      <c r="C1598" s="78" t="s">
        <v>1878</v>
      </c>
      <c r="D1598" s="67">
        <v>230870571</v>
      </c>
      <c r="E1598" s="68" t="s">
        <v>1887</v>
      </c>
      <c r="F1598" s="126" t="s">
        <v>24</v>
      </c>
      <c r="G1598" s="59" t="s">
        <v>1831</v>
      </c>
      <c r="H1598" s="71" t="s">
        <v>1870</v>
      </c>
      <c r="I1598" s="70" t="s">
        <v>814</v>
      </c>
      <c r="J1598" s="72">
        <v>0.125</v>
      </c>
      <c r="K1598" s="73">
        <v>0.75</v>
      </c>
      <c r="L1598" s="74">
        <v>6</v>
      </c>
      <c r="M1598" s="483">
        <v>3890</v>
      </c>
      <c r="N1598" s="103">
        <v>0</v>
      </c>
    </row>
    <row r="1599" spans="1:14" ht="20.149999999999999" customHeight="1" outlineLevel="1" x14ac:dyDescent="0.35">
      <c r="A1599" s="56">
        <v>9</v>
      </c>
      <c r="B1599" s="76" t="s">
        <v>21</v>
      </c>
      <c r="C1599" s="76" t="s">
        <v>1878</v>
      </c>
      <c r="D1599" s="56">
        <v>230870441</v>
      </c>
      <c r="E1599" s="90" t="s">
        <v>1888</v>
      </c>
      <c r="F1599" s="124" t="s">
        <v>24</v>
      </c>
      <c r="G1599" s="83" t="s">
        <v>1831</v>
      </c>
      <c r="H1599" s="71"/>
      <c r="I1599" s="70" t="s">
        <v>828</v>
      </c>
      <c r="J1599" s="72">
        <v>0.125</v>
      </c>
      <c r="K1599" s="73">
        <v>0.75</v>
      </c>
      <c r="L1599" s="74">
        <v>6</v>
      </c>
      <c r="M1599" s="483">
        <v>3304</v>
      </c>
      <c r="N1599" s="103">
        <v>0</v>
      </c>
    </row>
    <row r="1600" spans="1:14" ht="20.149999999999999" customHeight="1" outlineLevel="1" x14ac:dyDescent="0.35">
      <c r="A1600" s="56">
        <v>10</v>
      </c>
      <c r="B1600" s="76" t="s">
        <v>21</v>
      </c>
      <c r="C1600" s="76" t="s">
        <v>1878</v>
      </c>
      <c r="D1600" s="56">
        <v>230870411</v>
      </c>
      <c r="E1600" s="68" t="s">
        <v>1889</v>
      </c>
      <c r="F1600" s="126" t="s">
        <v>24</v>
      </c>
      <c r="G1600" s="59" t="s">
        <v>1831</v>
      </c>
      <c r="H1600" s="71"/>
      <c r="I1600" s="70">
        <v>2018</v>
      </c>
      <c r="J1600" s="72">
        <v>0.125</v>
      </c>
      <c r="K1600" s="73">
        <v>0.75</v>
      </c>
      <c r="L1600" s="74">
        <v>6</v>
      </c>
      <c r="M1600" s="483">
        <v>3016</v>
      </c>
      <c r="N1600" s="103">
        <v>0</v>
      </c>
    </row>
    <row r="1601" spans="1:14" ht="20.149999999999999" customHeight="1" outlineLevel="1" thickBot="1" x14ac:dyDescent="0.4">
      <c r="A1601" s="56">
        <v>11</v>
      </c>
      <c r="B1601" s="76" t="s">
        <v>21</v>
      </c>
      <c r="C1601" s="76" t="s">
        <v>1878</v>
      </c>
      <c r="D1601" s="56">
        <v>230870381</v>
      </c>
      <c r="E1601" s="93" t="s">
        <v>1890</v>
      </c>
      <c r="F1601" s="124" t="s">
        <v>24</v>
      </c>
      <c r="G1601" s="109" t="s">
        <v>1831</v>
      </c>
      <c r="H1601" s="71" t="s">
        <v>1875</v>
      </c>
      <c r="I1601" s="70">
        <v>2016</v>
      </c>
      <c r="J1601" s="72">
        <v>0.13</v>
      </c>
      <c r="K1601" s="73">
        <v>0.75</v>
      </c>
      <c r="L1601" s="74">
        <v>6</v>
      </c>
      <c r="M1601" s="483">
        <v>2882</v>
      </c>
      <c r="N1601" s="103">
        <v>0</v>
      </c>
    </row>
    <row r="1602" spans="1:14" ht="20.149999999999999" customHeight="1" thickBot="1" x14ac:dyDescent="0.4">
      <c r="A1602" s="37" t="s">
        <v>1891</v>
      </c>
      <c r="B1602" s="38"/>
      <c r="C1602" s="38"/>
      <c r="D1602" s="158"/>
      <c r="E1602" s="158"/>
      <c r="F1602" s="158"/>
      <c r="G1602" s="38" t="s">
        <v>65</v>
      </c>
      <c r="H1602" s="38"/>
      <c r="I1602" s="38"/>
      <c r="J1602" s="40"/>
      <c r="K1602" s="38"/>
      <c r="L1602" s="38"/>
      <c r="M1602" s="485"/>
      <c r="N1602" s="42"/>
    </row>
    <row r="1603" spans="1:14" ht="20.149999999999999" customHeight="1" outlineLevel="1" x14ac:dyDescent="0.35">
      <c r="A1603" s="56">
        <v>1</v>
      </c>
      <c r="B1603" s="76" t="s">
        <v>21</v>
      </c>
      <c r="C1603" s="76" t="s">
        <v>1892</v>
      </c>
      <c r="D1603" s="129">
        <v>224260141</v>
      </c>
      <c r="E1603" s="150" t="s">
        <v>1893</v>
      </c>
      <c r="F1603" s="124" t="s">
        <v>24</v>
      </c>
      <c r="G1603" s="70" t="s">
        <v>1831</v>
      </c>
      <c r="H1603" s="71" t="s">
        <v>1845</v>
      </c>
      <c r="I1603" s="70">
        <v>2020</v>
      </c>
      <c r="J1603" s="72">
        <v>0.13</v>
      </c>
      <c r="K1603" s="73">
        <v>0.75</v>
      </c>
      <c r="L1603" s="74">
        <v>6</v>
      </c>
      <c r="M1603" s="483">
        <v>8056</v>
      </c>
      <c r="N1603" s="103">
        <v>88</v>
      </c>
    </row>
    <row r="1604" spans="1:14" ht="20.149999999999999" customHeight="1" outlineLevel="1" x14ac:dyDescent="0.35">
      <c r="A1604" s="56">
        <v>2</v>
      </c>
      <c r="B1604" s="76" t="s">
        <v>21</v>
      </c>
      <c r="C1604" s="76" t="s">
        <v>1892</v>
      </c>
      <c r="D1604" s="79">
        <v>224260151</v>
      </c>
      <c r="E1604" s="80" t="s">
        <v>1894</v>
      </c>
      <c r="F1604" s="126" t="s">
        <v>24</v>
      </c>
      <c r="G1604" s="59" t="s">
        <v>1831</v>
      </c>
      <c r="H1604" s="125" t="s">
        <v>1845</v>
      </c>
      <c r="I1604" s="59">
        <v>2022</v>
      </c>
      <c r="J1604" s="61">
        <v>0.13</v>
      </c>
      <c r="K1604" s="62">
        <v>0.75</v>
      </c>
      <c r="L1604" s="63">
        <v>6</v>
      </c>
      <c r="M1604" s="482">
        <v>7778</v>
      </c>
      <c r="N1604" s="103">
        <v>3</v>
      </c>
    </row>
    <row r="1605" spans="1:14" ht="20.149999999999999" customHeight="1" outlineLevel="1" x14ac:dyDescent="0.35">
      <c r="A1605" s="56">
        <v>3</v>
      </c>
      <c r="B1605" s="76" t="s">
        <v>21</v>
      </c>
      <c r="C1605" s="76" t="s">
        <v>1892</v>
      </c>
      <c r="D1605" s="117">
        <v>224260131</v>
      </c>
      <c r="E1605" s="200" t="s">
        <v>1895</v>
      </c>
      <c r="F1605" s="124" t="s">
        <v>24</v>
      </c>
      <c r="G1605" s="109" t="s">
        <v>1831</v>
      </c>
      <c r="H1605" s="98" t="s">
        <v>1845</v>
      </c>
      <c r="I1605" s="59">
        <v>2022</v>
      </c>
      <c r="J1605" s="61">
        <v>0.125</v>
      </c>
      <c r="K1605" s="62">
        <v>0.75</v>
      </c>
      <c r="L1605" s="63">
        <v>6</v>
      </c>
      <c r="M1605" s="482">
        <v>5374</v>
      </c>
      <c r="N1605" s="77">
        <v>547</v>
      </c>
    </row>
    <row r="1606" spans="1:14" ht="20.149999999999999" customHeight="1" outlineLevel="1" x14ac:dyDescent="0.35">
      <c r="A1606" s="56">
        <v>4</v>
      </c>
      <c r="B1606" s="66" t="s">
        <v>21</v>
      </c>
      <c r="C1606" s="66" t="s">
        <v>1892</v>
      </c>
      <c r="D1606" s="79">
        <v>224260121</v>
      </c>
      <c r="E1606" s="80" t="s">
        <v>1896</v>
      </c>
      <c r="F1606" s="126" t="s">
        <v>24</v>
      </c>
      <c r="G1606" s="59" t="s">
        <v>1831</v>
      </c>
      <c r="H1606" s="125" t="s">
        <v>1845</v>
      </c>
      <c r="I1606" s="83">
        <v>2022</v>
      </c>
      <c r="J1606" s="91">
        <v>0.125</v>
      </c>
      <c r="K1606" s="85">
        <v>0.75</v>
      </c>
      <c r="L1606" s="86">
        <v>6</v>
      </c>
      <c r="M1606" s="484">
        <v>4796</v>
      </c>
      <c r="N1606" s="75">
        <v>652</v>
      </c>
    </row>
    <row r="1607" spans="1:14" ht="20.149999999999999" customHeight="1" outlineLevel="1" x14ac:dyDescent="0.35">
      <c r="A1607" s="56">
        <v>5</v>
      </c>
      <c r="B1607" s="76" t="s">
        <v>21</v>
      </c>
      <c r="C1607" s="76" t="s">
        <v>1892</v>
      </c>
      <c r="D1607" s="79">
        <v>224260111</v>
      </c>
      <c r="E1607" s="80" t="s">
        <v>1897</v>
      </c>
      <c r="F1607" s="126" t="s">
        <v>24</v>
      </c>
      <c r="G1607" s="59" t="s">
        <v>1831</v>
      </c>
      <c r="H1607" s="125"/>
      <c r="I1607" s="59">
        <v>2022</v>
      </c>
      <c r="J1607" s="61">
        <v>0.12</v>
      </c>
      <c r="K1607" s="62">
        <v>0.75</v>
      </c>
      <c r="L1607" s="63">
        <v>6</v>
      </c>
      <c r="M1607" s="482">
        <v>4032</v>
      </c>
      <c r="N1607" s="77">
        <v>266</v>
      </c>
    </row>
    <row r="1608" spans="1:14" ht="20.149999999999999" customHeight="1" outlineLevel="1" thickBot="1" x14ac:dyDescent="0.4">
      <c r="A1608" s="56">
        <v>6</v>
      </c>
      <c r="B1608" s="78" t="s">
        <v>21</v>
      </c>
      <c r="C1608" s="78" t="s">
        <v>1892</v>
      </c>
      <c r="D1608" s="152">
        <v>224260101</v>
      </c>
      <c r="E1608" s="127" t="s">
        <v>1898</v>
      </c>
      <c r="F1608" s="124" t="s">
        <v>24</v>
      </c>
      <c r="G1608" s="83" t="s">
        <v>1831</v>
      </c>
      <c r="I1608" s="70">
        <v>2022</v>
      </c>
      <c r="J1608" s="72">
        <v>0.12</v>
      </c>
      <c r="K1608" s="73">
        <v>0.75</v>
      </c>
      <c r="L1608" s="74">
        <v>6</v>
      </c>
      <c r="M1608" s="483">
        <v>2946</v>
      </c>
      <c r="N1608" s="103">
        <v>132</v>
      </c>
    </row>
    <row r="1609" spans="1:14" s="24" customFormat="1" ht="21.65" customHeight="1" thickBot="1" x14ac:dyDescent="0.4">
      <c r="A1609" s="31" t="s">
        <v>1899</v>
      </c>
      <c r="B1609" s="32"/>
      <c r="C1609" s="32"/>
      <c r="D1609" s="33"/>
      <c r="E1609" s="33"/>
      <c r="F1609" s="33"/>
      <c r="G1609" s="32" t="s">
        <v>65</v>
      </c>
      <c r="H1609" s="32"/>
      <c r="I1609" s="32"/>
      <c r="J1609" s="34"/>
      <c r="K1609" s="32"/>
      <c r="L1609" s="32"/>
      <c r="M1609" s="487"/>
      <c r="N1609" s="36"/>
    </row>
    <row r="1610" spans="1:14" ht="20.149999999999999" customHeight="1" thickBot="1" x14ac:dyDescent="0.4">
      <c r="A1610" s="37" t="s">
        <v>1900</v>
      </c>
      <c r="B1610" s="38"/>
      <c r="C1610" s="38"/>
      <c r="D1610" s="158"/>
      <c r="E1610" s="158"/>
      <c r="F1610" s="158"/>
      <c r="G1610" s="38" t="s">
        <v>65</v>
      </c>
      <c r="H1610" s="38"/>
      <c r="I1610" s="38"/>
      <c r="J1610" s="40"/>
      <c r="K1610" s="38"/>
      <c r="L1610" s="38"/>
      <c r="M1610" s="485"/>
      <c r="N1610" s="42"/>
    </row>
    <row r="1611" spans="1:14" ht="20.149999999999999" customHeight="1" outlineLevel="1" thickBot="1" x14ac:dyDescent="0.4">
      <c r="A1611" s="54">
        <v>1</v>
      </c>
      <c r="B1611" s="55" t="s">
        <v>21</v>
      </c>
      <c r="C1611" s="55" t="s">
        <v>1901</v>
      </c>
      <c r="D1611" s="54">
        <v>230870821</v>
      </c>
      <c r="E1611" s="139" t="s">
        <v>1902</v>
      </c>
      <c r="F1611" s="88" t="s">
        <v>24</v>
      </c>
      <c r="G1611" s="131" t="s">
        <v>1903</v>
      </c>
      <c r="H1611" s="98" t="s">
        <v>1904</v>
      </c>
      <c r="I1611" s="97">
        <v>2014</v>
      </c>
      <c r="J1611" s="99">
        <v>0.13</v>
      </c>
      <c r="K1611" s="100">
        <v>0.75</v>
      </c>
      <c r="L1611" s="101">
        <v>6</v>
      </c>
      <c r="M1611" s="461">
        <v>16120</v>
      </c>
      <c r="N1611" s="75">
        <v>0</v>
      </c>
    </row>
    <row r="1612" spans="1:14" ht="20.149999999999999" customHeight="1" thickBot="1" x14ac:dyDescent="0.4">
      <c r="A1612" s="37" t="s">
        <v>1905</v>
      </c>
      <c r="B1612" s="38"/>
      <c r="C1612" s="38"/>
      <c r="D1612" s="158"/>
      <c r="E1612" s="158"/>
      <c r="F1612" s="158"/>
      <c r="G1612" s="38" t="s">
        <v>65</v>
      </c>
      <c r="H1612" s="38"/>
      <c r="I1612" s="38"/>
      <c r="J1612" s="40"/>
      <c r="K1612" s="38"/>
      <c r="L1612" s="38"/>
      <c r="M1612" s="485"/>
      <c r="N1612" s="42"/>
    </row>
    <row r="1613" spans="1:14" ht="20.149999999999999" customHeight="1" outlineLevel="1" x14ac:dyDescent="0.35">
      <c r="A1613" s="179">
        <v>1</v>
      </c>
      <c r="B1613" s="101" t="s">
        <v>21</v>
      </c>
      <c r="C1613" s="101" t="s">
        <v>1906</v>
      </c>
      <c r="D1613" s="56">
        <v>276280061</v>
      </c>
      <c r="E1613" s="397" t="s">
        <v>1907</v>
      </c>
      <c r="F1613" s="126" t="s">
        <v>24</v>
      </c>
      <c r="G1613" s="59" t="s">
        <v>1903</v>
      </c>
      <c r="H1613" s="60" t="s">
        <v>1908</v>
      </c>
      <c r="I1613" s="59">
        <v>2018</v>
      </c>
      <c r="J1613" s="61">
        <v>0.15</v>
      </c>
      <c r="K1613" s="62">
        <v>0.75</v>
      </c>
      <c r="L1613" s="63">
        <v>6</v>
      </c>
      <c r="M1613" s="482">
        <v>3852</v>
      </c>
      <c r="N1613" s="77">
        <v>28</v>
      </c>
    </row>
    <row r="1614" spans="1:14" ht="20.149999999999999" customHeight="1" outlineLevel="1" x14ac:dyDescent="0.35">
      <c r="A1614" s="179">
        <v>2</v>
      </c>
      <c r="B1614" s="86" t="s">
        <v>21</v>
      </c>
      <c r="C1614" s="86" t="s">
        <v>1906</v>
      </c>
      <c r="D1614" s="65">
        <v>276280081</v>
      </c>
      <c r="E1614" s="397" t="s">
        <v>1909</v>
      </c>
      <c r="F1614" s="126" t="s">
        <v>24</v>
      </c>
      <c r="G1614" s="59" t="s">
        <v>1903</v>
      </c>
      <c r="H1614" s="60" t="s">
        <v>1910</v>
      </c>
      <c r="I1614" s="59">
        <v>2018</v>
      </c>
      <c r="J1614" s="61">
        <v>0.14000000000000001</v>
      </c>
      <c r="K1614" s="62">
        <v>0.75</v>
      </c>
      <c r="L1614" s="63">
        <v>6</v>
      </c>
      <c r="M1614" s="482">
        <v>3558</v>
      </c>
      <c r="N1614" s="77">
        <v>0</v>
      </c>
    </row>
    <row r="1615" spans="1:14" ht="20.149999999999999" customHeight="1" outlineLevel="1" x14ac:dyDescent="0.35">
      <c r="A1615" s="179">
        <v>3</v>
      </c>
      <c r="B1615" s="63" t="s">
        <v>21</v>
      </c>
      <c r="C1615" s="76" t="s">
        <v>1906</v>
      </c>
      <c r="D1615" s="56">
        <v>276280071</v>
      </c>
      <c r="E1615" s="408" t="s">
        <v>1911</v>
      </c>
      <c r="F1615" s="124" t="s">
        <v>24</v>
      </c>
      <c r="G1615" s="83" t="s">
        <v>1903</v>
      </c>
      <c r="H1615" s="60" t="s">
        <v>1912</v>
      </c>
      <c r="I1615" s="59">
        <v>2018</v>
      </c>
      <c r="J1615" s="61">
        <v>0.14000000000000001</v>
      </c>
      <c r="K1615" s="62">
        <v>0.75</v>
      </c>
      <c r="L1615" s="63">
        <v>6</v>
      </c>
      <c r="M1615" s="482">
        <v>3198</v>
      </c>
      <c r="N1615" s="77">
        <v>0</v>
      </c>
    </row>
    <row r="1616" spans="1:14" ht="20.149999999999999" customHeight="1" outlineLevel="1" x14ac:dyDescent="0.35">
      <c r="A1616" s="179">
        <v>4</v>
      </c>
      <c r="B1616" s="86" t="s">
        <v>21</v>
      </c>
      <c r="C1616" s="86" t="s">
        <v>1906</v>
      </c>
      <c r="D1616" s="65">
        <v>276280031</v>
      </c>
      <c r="E1616" s="397" t="s">
        <v>1913</v>
      </c>
      <c r="F1616" s="126" t="s">
        <v>24</v>
      </c>
      <c r="G1616" s="59" t="s">
        <v>1903</v>
      </c>
      <c r="H1616" s="60" t="s">
        <v>1912</v>
      </c>
      <c r="I1616" s="59">
        <v>2019</v>
      </c>
      <c r="J1616" s="61">
        <v>0.13500000000000001</v>
      </c>
      <c r="K1616" s="62">
        <v>0.75</v>
      </c>
      <c r="L1616" s="63">
        <v>6</v>
      </c>
      <c r="M1616" s="482">
        <v>3186</v>
      </c>
      <c r="N1616" s="77">
        <v>0</v>
      </c>
    </row>
    <row r="1617" spans="1:14" ht="20.149999999999999" customHeight="1" outlineLevel="1" x14ac:dyDescent="0.35">
      <c r="A1617" s="179">
        <v>5</v>
      </c>
      <c r="B1617" s="63" t="s">
        <v>21</v>
      </c>
      <c r="C1617" s="76" t="s">
        <v>1906</v>
      </c>
      <c r="D1617" s="56">
        <v>276280021</v>
      </c>
      <c r="E1617" s="408" t="s">
        <v>1914</v>
      </c>
      <c r="F1617" s="124" t="s">
        <v>24</v>
      </c>
      <c r="G1617" s="83" t="s">
        <v>1903</v>
      </c>
      <c r="H1617" s="60" t="s">
        <v>1915</v>
      </c>
      <c r="I1617" s="59">
        <v>2019</v>
      </c>
      <c r="J1617" s="61">
        <v>0.14000000000000001</v>
      </c>
      <c r="K1617" s="62">
        <v>0.75</v>
      </c>
      <c r="L1617" s="63">
        <v>6</v>
      </c>
      <c r="M1617" s="482">
        <v>2972</v>
      </c>
      <c r="N1617" s="77">
        <v>77</v>
      </c>
    </row>
    <row r="1618" spans="1:14" ht="20.149999999999999" customHeight="1" outlineLevel="1" x14ac:dyDescent="0.35">
      <c r="A1618" s="179">
        <v>6</v>
      </c>
      <c r="B1618" s="63" t="s">
        <v>21</v>
      </c>
      <c r="C1618" s="76" t="s">
        <v>1906</v>
      </c>
      <c r="D1618" s="65">
        <v>276280011</v>
      </c>
      <c r="E1618" s="397" t="s">
        <v>1916</v>
      </c>
      <c r="F1618" s="126" t="s">
        <v>24</v>
      </c>
      <c r="G1618" s="59" t="s">
        <v>1903</v>
      </c>
      <c r="H1618" s="60" t="s">
        <v>1917</v>
      </c>
      <c r="I1618" s="59">
        <v>2019</v>
      </c>
      <c r="J1618" s="61">
        <v>0.13500000000000001</v>
      </c>
      <c r="K1618" s="62">
        <v>0.75</v>
      </c>
      <c r="L1618" s="63">
        <v>6</v>
      </c>
      <c r="M1618" s="482">
        <v>2202</v>
      </c>
      <c r="N1618" s="77">
        <v>391</v>
      </c>
    </row>
    <row r="1619" spans="1:14" ht="20.149999999999999" customHeight="1" outlineLevel="1" thickBot="1" x14ac:dyDescent="0.4">
      <c r="A1619" s="179">
        <v>7</v>
      </c>
      <c r="B1619" s="86" t="s">
        <v>21</v>
      </c>
      <c r="C1619" s="86" t="s">
        <v>1906</v>
      </c>
      <c r="D1619" s="141">
        <v>276280051</v>
      </c>
      <c r="E1619" s="403" t="s">
        <v>1918</v>
      </c>
      <c r="F1619" s="124" t="s">
        <v>24</v>
      </c>
      <c r="G1619" s="109" t="s">
        <v>1903</v>
      </c>
      <c r="H1619" s="60" t="s">
        <v>1917</v>
      </c>
      <c r="I1619" s="59">
        <v>2019</v>
      </c>
      <c r="J1619" s="61">
        <v>0.14000000000000001</v>
      </c>
      <c r="K1619" s="62">
        <v>0.75</v>
      </c>
      <c r="L1619" s="63">
        <v>6</v>
      </c>
      <c r="M1619" s="482">
        <v>1806</v>
      </c>
      <c r="N1619" s="64">
        <v>0</v>
      </c>
    </row>
    <row r="1620" spans="1:14" s="313" customFormat="1" ht="20.149999999999999" customHeight="1" thickBot="1" x14ac:dyDescent="0.4">
      <c r="A1620" s="307" t="s">
        <v>1919</v>
      </c>
      <c r="B1620" s="308"/>
      <c r="C1620" s="308"/>
      <c r="D1620" s="309"/>
      <c r="E1620" s="309"/>
      <c r="F1620" s="309"/>
      <c r="G1620" s="308" t="s">
        <v>65</v>
      </c>
      <c r="H1620" s="308"/>
      <c r="I1620" s="308"/>
      <c r="J1620" s="311"/>
      <c r="K1620" s="308"/>
      <c r="L1620" s="308"/>
      <c r="M1620" s="501"/>
      <c r="N1620" s="312"/>
    </row>
    <row r="1621" spans="1:14" ht="20.149999999999999" customHeight="1" outlineLevel="1" thickBot="1" x14ac:dyDescent="0.4">
      <c r="A1621" s="179">
        <v>1</v>
      </c>
      <c r="B1621" s="86" t="s">
        <v>21</v>
      </c>
      <c r="C1621" s="86" t="s">
        <v>1920</v>
      </c>
      <c r="D1621" s="65">
        <v>230870201</v>
      </c>
      <c r="E1621" s="139" t="s">
        <v>1921</v>
      </c>
      <c r="F1621" s="88" t="s">
        <v>24</v>
      </c>
      <c r="G1621" s="109" t="s">
        <v>1903</v>
      </c>
      <c r="I1621" s="94">
        <v>2018</v>
      </c>
      <c r="J1621" s="91">
        <v>0.14000000000000001</v>
      </c>
      <c r="K1621" s="85">
        <v>0.75</v>
      </c>
      <c r="L1621" s="86">
        <v>6</v>
      </c>
      <c r="M1621" s="484">
        <v>1894</v>
      </c>
      <c r="N1621" s="75">
        <v>0</v>
      </c>
    </row>
    <row r="1622" spans="1:14" ht="20.149999999999999" customHeight="1" thickBot="1" x14ac:dyDescent="0.4">
      <c r="A1622" s="37" t="s">
        <v>1922</v>
      </c>
      <c r="B1622" s="38"/>
      <c r="C1622" s="38"/>
      <c r="D1622" s="158"/>
      <c r="E1622" s="158"/>
      <c r="F1622" s="158"/>
      <c r="G1622" s="38" t="s">
        <v>65</v>
      </c>
      <c r="H1622" s="38"/>
      <c r="I1622" s="38"/>
      <c r="J1622" s="40"/>
      <c r="K1622" s="38"/>
      <c r="L1622" s="38"/>
      <c r="M1622" s="485"/>
      <c r="N1622" s="42"/>
    </row>
    <row r="1623" spans="1:14" ht="20.149999999999999" customHeight="1" outlineLevel="1" x14ac:dyDescent="0.35">
      <c r="A1623" s="179">
        <v>1</v>
      </c>
      <c r="B1623" s="101" t="s">
        <v>21</v>
      </c>
      <c r="C1623" s="101" t="s">
        <v>1923</v>
      </c>
      <c r="D1623" s="180">
        <v>224460051</v>
      </c>
      <c r="E1623" s="387" t="s">
        <v>1924</v>
      </c>
      <c r="F1623" s="88" t="s">
        <v>24</v>
      </c>
      <c r="G1623" s="70" t="s">
        <v>1903</v>
      </c>
      <c r="H1623" s="60" t="s">
        <v>1925</v>
      </c>
      <c r="I1623" s="59">
        <v>2017</v>
      </c>
      <c r="J1623" s="61">
        <v>0.13</v>
      </c>
      <c r="K1623" s="62">
        <v>0.75</v>
      </c>
      <c r="L1623" s="63">
        <v>6</v>
      </c>
      <c r="M1623" s="482">
        <v>6092</v>
      </c>
      <c r="N1623" s="77">
        <v>0</v>
      </c>
    </row>
    <row r="1624" spans="1:14" ht="29.5" outlineLevel="1" thickBot="1" x14ac:dyDescent="0.4">
      <c r="A1624" s="179">
        <v>2</v>
      </c>
      <c r="B1624" s="86" t="s">
        <v>21</v>
      </c>
      <c r="C1624" s="86" t="s">
        <v>1923</v>
      </c>
      <c r="D1624" s="119">
        <v>224460071</v>
      </c>
      <c r="E1624" s="382" t="s">
        <v>1926</v>
      </c>
      <c r="F1624" s="242" t="s">
        <v>24</v>
      </c>
      <c r="G1624" s="134" t="s">
        <v>1903</v>
      </c>
      <c r="H1624" s="60" t="s">
        <v>1917</v>
      </c>
      <c r="I1624" s="59">
        <v>2017</v>
      </c>
      <c r="J1624" s="61">
        <v>0.15</v>
      </c>
      <c r="K1624" s="62">
        <v>0.75</v>
      </c>
      <c r="L1624" s="63">
        <v>6</v>
      </c>
      <c r="M1624" s="482">
        <v>1894</v>
      </c>
      <c r="N1624" s="77">
        <v>165</v>
      </c>
    </row>
    <row r="1625" spans="1:14" ht="20.149999999999999" customHeight="1" thickBot="1" x14ac:dyDescent="0.4">
      <c r="A1625" s="37" t="s">
        <v>1927</v>
      </c>
      <c r="B1625" s="38"/>
      <c r="C1625" s="38"/>
      <c r="D1625" s="158"/>
      <c r="E1625" s="158"/>
      <c r="F1625" s="158"/>
      <c r="G1625" s="38" t="s">
        <v>65</v>
      </c>
      <c r="H1625" s="38"/>
      <c r="I1625" s="38"/>
      <c r="J1625" s="40"/>
      <c r="K1625" s="38"/>
      <c r="L1625" s="38"/>
      <c r="M1625" s="485"/>
      <c r="N1625" s="42"/>
    </row>
    <row r="1626" spans="1:14" ht="20.149999999999999" customHeight="1" outlineLevel="1" thickBot="1" x14ac:dyDescent="0.4">
      <c r="A1626" s="179">
        <v>1</v>
      </c>
      <c r="B1626" s="101" t="s">
        <v>21</v>
      </c>
      <c r="C1626" s="101" t="s">
        <v>1928</v>
      </c>
      <c r="D1626" s="56">
        <v>217050111</v>
      </c>
      <c r="E1626" s="139" t="s">
        <v>1929</v>
      </c>
      <c r="F1626" s="82"/>
      <c r="G1626" s="59" t="s">
        <v>1903</v>
      </c>
      <c r="H1626" s="60" t="s">
        <v>1917</v>
      </c>
      <c r="I1626" s="59">
        <v>2020</v>
      </c>
      <c r="J1626" s="61">
        <v>0.13</v>
      </c>
      <c r="K1626" s="62">
        <v>0.75</v>
      </c>
      <c r="L1626" s="63">
        <v>6</v>
      </c>
      <c r="M1626" s="482">
        <v>2012</v>
      </c>
      <c r="N1626" s="77">
        <v>0</v>
      </c>
    </row>
    <row r="1627" spans="1:14" s="24" customFormat="1" ht="21.65" customHeight="1" thickBot="1" x14ac:dyDescent="0.4">
      <c r="A1627" s="31" t="s">
        <v>1930</v>
      </c>
      <c r="B1627" s="32"/>
      <c r="C1627" s="32"/>
      <c r="D1627" s="33"/>
      <c r="E1627" s="33"/>
      <c r="F1627" s="33"/>
      <c r="G1627" s="32" t="s">
        <v>65</v>
      </c>
      <c r="H1627" s="32"/>
      <c r="I1627" s="32"/>
      <c r="J1627" s="34"/>
      <c r="K1627" s="32"/>
      <c r="L1627" s="32"/>
      <c r="M1627" s="487"/>
      <c r="N1627" s="36"/>
    </row>
    <row r="1628" spans="1:14" s="337" customFormat="1" ht="20.149999999999999" customHeight="1" thickBot="1" x14ac:dyDescent="0.4">
      <c r="A1628" s="331" t="s">
        <v>1931</v>
      </c>
      <c r="B1628" s="332"/>
      <c r="C1628" s="332"/>
      <c r="D1628" s="333"/>
      <c r="E1628" s="333"/>
      <c r="F1628" s="333"/>
      <c r="G1628" s="332" t="s">
        <v>65</v>
      </c>
      <c r="H1628" s="332"/>
      <c r="I1628" s="332"/>
      <c r="J1628" s="335"/>
      <c r="K1628" s="332"/>
      <c r="L1628" s="332"/>
      <c r="M1628" s="503"/>
      <c r="N1628" s="336"/>
    </row>
    <row r="1629" spans="1:14" ht="27" customHeight="1" outlineLevel="1" thickBot="1" x14ac:dyDescent="0.4">
      <c r="A1629" s="54">
        <v>1</v>
      </c>
      <c r="B1629" s="55" t="s">
        <v>21</v>
      </c>
      <c r="C1629" s="55" t="s">
        <v>1932</v>
      </c>
      <c r="D1629" s="56">
        <v>230871011</v>
      </c>
      <c r="E1629" s="139" t="s">
        <v>1933</v>
      </c>
      <c r="F1629" s="88" t="s">
        <v>24</v>
      </c>
      <c r="G1629" s="59" t="s">
        <v>1934</v>
      </c>
      <c r="H1629" s="98" t="s">
        <v>1935</v>
      </c>
      <c r="I1629" s="59">
        <v>2020</v>
      </c>
      <c r="J1629" s="61">
        <v>0.13</v>
      </c>
      <c r="K1629" s="73">
        <v>0.75</v>
      </c>
      <c r="L1629" s="63">
        <v>6</v>
      </c>
      <c r="M1629" s="483">
        <v>4158</v>
      </c>
      <c r="N1629" s="103">
        <v>0</v>
      </c>
    </row>
    <row r="1630" spans="1:14" ht="20.149999999999999" customHeight="1" thickBot="1" x14ac:dyDescent="0.4">
      <c r="A1630" s="37" t="s">
        <v>1936</v>
      </c>
      <c r="B1630" s="38"/>
      <c r="C1630" s="38"/>
      <c r="D1630" s="158"/>
      <c r="E1630" s="158"/>
      <c r="F1630" s="158"/>
      <c r="G1630" s="38" t="s">
        <v>65</v>
      </c>
      <c r="H1630" s="38"/>
      <c r="I1630" s="38"/>
      <c r="J1630" s="40"/>
      <c r="K1630" s="38"/>
      <c r="L1630" s="38"/>
      <c r="M1630" s="485"/>
      <c r="N1630" s="42"/>
    </row>
    <row r="1631" spans="1:14" ht="20.149999999999999" customHeight="1" outlineLevel="1" x14ac:dyDescent="0.35">
      <c r="A1631" s="54">
        <v>1</v>
      </c>
      <c r="B1631" s="55" t="s">
        <v>21</v>
      </c>
      <c r="C1631" s="55" t="s">
        <v>1937</v>
      </c>
      <c r="D1631" s="56">
        <v>230870531</v>
      </c>
      <c r="E1631" s="123" t="s">
        <v>1938</v>
      </c>
      <c r="F1631" s="88" t="s">
        <v>24</v>
      </c>
      <c r="G1631" s="70" t="s">
        <v>1934</v>
      </c>
      <c r="H1631" s="98" t="s">
        <v>1935</v>
      </c>
      <c r="I1631" s="59">
        <v>2019</v>
      </c>
      <c r="J1631" s="61">
        <v>0.13</v>
      </c>
      <c r="K1631" s="73">
        <v>0.75</v>
      </c>
      <c r="L1631" s="63">
        <v>6</v>
      </c>
      <c r="M1631" s="483">
        <v>2286</v>
      </c>
      <c r="N1631" s="103">
        <v>0</v>
      </c>
    </row>
    <row r="1632" spans="1:14" ht="20.149999999999999" customHeight="1" outlineLevel="1" x14ac:dyDescent="0.35">
      <c r="A1632" s="54">
        <v>2</v>
      </c>
      <c r="B1632" s="66" t="s">
        <v>21</v>
      </c>
      <c r="C1632" s="66" t="s">
        <v>1937</v>
      </c>
      <c r="D1632" s="67">
        <v>230870331</v>
      </c>
      <c r="E1632" s="68" t="s">
        <v>1939</v>
      </c>
      <c r="F1632" s="58" t="s">
        <v>24</v>
      </c>
      <c r="G1632" s="59" t="s">
        <v>1934</v>
      </c>
      <c r="H1632" s="98" t="s">
        <v>1935</v>
      </c>
      <c r="I1632" s="59" t="s">
        <v>916</v>
      </c>
      <c r="J1632" s="72">
        <v>0.12</v>
      </c>
      <c r="K1632" s="73">
        <v>0.75</v>
      </c>
      <c r="L1632" s="74">
        <v>6</v>
      </c>
      <c r="M1632" s="483">
        <v>2544</v>
      </c>
      <c r="N1632" s="103">
        <v>0</v>
      </c>
    </row>
    <row r="1633" spans="1:14" ht="20.149999999999999" customHeight="1" outlineLevel="1" thickBot="1" x14ac:dyDescent="0.4">
      <c r="A1633" s="54">
        <v>3</v>
      </c>
      <c r="B1633" s="76" t="s">
        <v>21</v>
      </c>
      <c r="C1633" s="76" t="s">
        <v>1937</v>
      </c>
      <c r="D1633" s="56">
        <v>230870321</v>
      </c>
      <c r="E1633" s="68" t="s">
        <v>1940</v>
      </c>
      <c r="F1633" s="58" t="s">
        <v>24</v>
      </c>
      <c r="G1633" s="59" t="s">
        <v>1934</v>
      </c>
      <c r="H1633" s="98" t="s">
        <v>1935</v>
      </c>
      <c r="I1633" s="59">
        <v>2018</v>
      </c>
      <c r="J1633" s="61">
        <v>0.13</v>
      </c>
      <c r="K1633" s="73">
        <v>0.75</v>
      </c>
      <c r="L1633" s="63">
        <v>6</v>
      </c>
      <c r="M1633" s="483">
        <v>2544</v>
      </c>
      <c r="N1633" s="103">
        <v>0</v>
      </c>
    </row>
    <row r="1634" spans="1:14" s="24" customFormat="1" ht="21.65" customHeight="1" thickBot="1" x14ac:dyDescent="0.4">
      <c r="A1634" s="31" t="s">
        <v>1941</v>
      </c>
      <c r="B1634" s="32"/>
      <c r="C1634" s="32"/>
      <c r="D1634" s="33"/>
      <c r="E1634" s="33"/>
      <c r="F1634" s="33"/>
      <c r="G1634" s="32" t="s">
        <v>65</v>
      </c>
      <c r="H1634" s="32"/>
      <c r="I1634" s="32"/>
      <c r="J1634" s="34"/>
      <c r="K1634" s="32"/>
      <c r="L1634" s="32"/>
      <c r="M1634" s="487"/>
      <c r="N1634" s="36"/>
    </row>
    <row r="1635" spans="1:14" ht="20.149999999999999" customHeight="1" thickBot="1" x14ac:dyDescent="0.4">
      <c r="A1635" s="37" t="s">
        <v>1942</v>
      </c>
      <c r="B1635" s="38"/>
      <c r="C1635" s="38"/>
      <c r="D1635" s="158"/>
      <c r="E1635" s="158"/>
      <c r="F1635" s="158"/>
      <c r="G1635" s="38" t="s">
        <v>65</v>
      </c>
      <c r="H1635" s="38"/>
      <c r="I1635" s="38"/>
      <c r="J1635" s="40"/>
      <c r="K1635" s="38"/>
      <c r="L1635" s="38"/>
      <c r="M1635" s="485"/>
      <c r="N1635" s="42"/>
    </row>
    <row r="1636" spans="1:14" ht="20.149999999999999" customHeight="1" outlineLevel="1" x14ac:dyDescent="0.35">
      <c r="A1636" s="54">
        <v>1</v>
      </c>
      <c r="B1636" s="55" t="s">
        <v>21</v>
      </c>
      <c r="C1636" s="55" t="s">
        <v>1943</v>
      </c>
      <c r="D1636" s="56">
        <v>230871241</v>
      </c>
      <c r="E1636" s="68" t="s">
        <v>1944</v>
      </c>
      <c r="F1636" s="126" t="s">
        <v>24</v>
      </c>
      <c r="G1636" s="59" t="s">
        <v>1945</v>
      </c>
      <c r="H1636" s="125"/>
      <c r="I1636" s="59">
        <v>2018</v>
      </c>
      <c r="J1636" s="61">
        <v>0.125</v>
      </c>
      <c r="K1636" s="62">
        <v>0.75</v>
      </c>
      <c r="L1636" s="63">
        <v>6</v>
      </c>
      <c r="M1636" s="482">
        <v>3570</v>
      </c>
      <c r="N1636" s="77">
        <v>190</v>
      </c>
    </row>
    <row r="1637" spans="1:14" ht="20.149999999999999" customHeight="1" outlineLevel="1" x14ac:dyDescent="0.35">
      <c r="A1637" s="54">
        <v>2</v>
      </c>
      <c r="B1637" s="55" t="s">
        <v>21</v>
      </c>
      <c r="C1637" s="55" t="s">
        <v>1943</v>
      </c>
      <c r="D1637" s="56">
        <v>230871221</v>
      </c>
      <c r="E1637" s="68" t="s">
        <v>1946</v>
      </c>
      <c r="F1637" s="126" t="s">
        <v>24</v>
      </c>
      <c r="G1637" s="59" t="s">
        <v>1945</v>
      </c>
      <c r="H1637" s="60"/>
      <c r="I1637" s="59">
        <v>2021</v>
      </c>
      <c r="J1637" s="61">
        <v>0.13</v>
      </c>
      <c r="K1637" s="62">
        <v>0.75</v>
      </c>
      <c r="L1637" s="63">
        <v>6</v>
      </c>
      <c r="M1637" s="482">
        <v>3178</v>
      </c>
      <c r="N1637" s="77">
        <v>109</v>
      </c>
    </row>
    <row r="1638" spans="1:14" ht="20.149999999999999" customHeight="1" outlineLevel="1" x14ac:dyDescent="0.35">
      <c r="A1638" s="54">
        <v>3</v>
      </c>
      <c r="B1638" s="55" t="s">
        <v>21</v>
      </c>
      <c r="C1638" s="55" t="s">
        <v>1943</v>
      </c>
      <c r="D1638" s="56">
        <v>230871211</v>
      </c>
      <c r="E1638" s="90" t="s">
        <v>1947</v>
      </c>
      <c r="F1638" s="124" t="s">
        <v>24</v>
      </c>
      <c r="G1638" s="83" t="s">
        <v>1945</v>
      </c>
      <c r="H1638" s="60"/>
      <c r="I1638" s="59">
        <v>2021</v>
      </c>
      <c r="J1638" s="61">
        <v>0.12</v>
      </c>
      <c r="K1638" s="73">
        <v>0.75</v>
      </c>
      <c r="L1638" s="63">
        <v>6</v>
      </c>
      <c r="M1638" s="483">
        <v>2938</v>
      </c>
      <c r="N1638" s="103">
        <v>631</v>
      </c>
    </row>
    <row r="1639" spans="1:14" ht="20.149999999999999" customHeight="1" outlineLevel="1" x14ac:dyDescent="0.35">
      <c r="A1639" s="54">
        <v>4</v>
      </c>
      <c r="B1639" s="55" t="s">
        <v>21</v>
      </c>
      <c r="C1639" s="55" t="s">
        <v>1943</v>
      </c>
      <c r="D1639" s="56">
        <v>230871201</v>
      </c>
      <c r="E1639" s="68" t="s">
        <v>1948</v>
      </c>
      <c r="F1639" s="126" t="s">
        <v>24</v>
      </c>
      <c r="G1639" s="59" t="s">
        <v>1945</v>
      </c>
      <c r="H1639" s="60"/>
      <c r="I1639" s="59">
        <v>2021</v>
      </c>
      <c r="J1639" s="61">
        <v>0.125</v>
      </c>
      <c r="K1639" s="73">
        <v>0.75</v>
      </c>
      <c r="L1639" s="63">
        <v>6</v>
      </c>
      <c r="M1639" s="483">
        <v>2368</v>
      </c>
      <c r="N1639" s="103">
        <v>172</v>
      </c>
    </row>
    <row r="1640" spans="1:14" ht="20.149999999999999" customHeight="1" outlineLevel="1" thickBot="1" x14ac:dyDescent="0.4">
      <c r="A1640" s="54">
        <v>5</v>
      </c>
      <c r="B1640" s="66" t="s">
        <v>21</v>
      </c>
      <c r="C1640" s="66" t="s">
        <v>1943</v>
      </c>
      <c r="D1640" s="67">
        <v>230871191</v>
      </c>
      <c r="E1640" s="93" t="s">
        <v>1949</v>
      </c>
      <c r="F1640" s="124" t="s">
        <v>24</v>
      </c>
      <c r="G1640" s="109" t="s">
        <v>1945</v>
      </c>
      <c r="H1640" s="71"/>
      <c r="I1640" s="134">
        <v>2021</v>
      </c>
      <c r="J1640" s="72">
        <v>0.125</v>
      </c>
      <c r="K1640" s="73">
        <v>0.75</v>
      </c>
      <c r="L1640" s="74">
        <v>6</v>
      </c>
      <c r="M1640" s="483">
        <v>2106</v>
      </c>
      <c r="N1640" s="103">
        <v>1</v>
      </c>
    </row>
    <row r="1641" spans="1:14" s="24" customFormat="1" ht="21.65" customHeight="1" thickBot="1" x14ac:dyDescent="0.4">
      <c r="A1641" s="31" t="s">
        <v>1950</v>
      </c>
      <c r="B1641" s="32"/>
      <c r="C1641" s="32"/>
      <c r="D1641" s="33"/>
      <c r="E1641" s="33"/>
      <c r="F1641" s="33"/>
      <c r="G1641" s="32" t="s">
        <v>65</v>
      </c>
      <c r="H1641" s="32"/>
      <c r="I1641" s="32"/>
      <c r="J1641" s="34"/>
      <c r="K1641" s="32"/>
      <c r="L1641" s="32"/>
      <c r="M1641" s="487"/>
      <c r="N1641" s="36"/>
    </row>
    <row r="1642" spans="1:14" s="303" customFormat="1" ht="20.149999999999999" customHeight="1" thickBot="1" x14ac:dyDescent="0.4">
      <c r="A1642" s="254" t="s">
        <v>1951</v>
      </c>
      <c r="B1642" s="255"/>
      <c r="C1642" s="255"/>
      <c r="D1642" s="299"/>
      <c r="E1642" s="299"/>
      <c r="F1642" s="299"/>
      <c r="G1642" s="255" t="s">
        <v>65</v>
      </c>
      <c r="H1642" s="255"/>
      <c r="I1642" s="255"/>
      <c r="J1642" s="301"/>
      <c r="K1642" s="255"/>
      <c r="L1642" s="255"/>
      <c r="M1642" s="500"/>
      <c r="N1642" s="302"/>
    </row>
    <row r="1643" spans="1:14" ht="20.149999999999999" customHeight="1" outlineLevel="1" x14ac:dyDescent="0.35">
      <c r="A1643" s="65">
        <v>1</v>
      </c>
      <c r="B1643" s="66" t="s">
        <v>21</v>
      </c>
      <c r="C1643" s="66" t="s">
        <v>1952</v>
      </c>
      <c r="D1643" s="180">
        <v>215630061</v>
      </c>
      <c r="E1643" s="422" t="s">
        <v>1953</v>
      </c>
      <c r="F1643" s="124" t="s">
        <v>24</v>
      </c>
      <c r="G1643" s="70" t="s">
        <v>1954</v>
      </c>
      <c r="H1643" s="71" t="s">
        <v>1955</v>
      </c>
      <c r="I1643" s="70">
        <v>2019</v>
      </c>
      <c r="J1643" s="72">
        <v>0.13</v>
      </c>
      <c r="K1643" s="73">
        <v>0.75</v>
      </c>
      <c r="L1643" s="74">
        <v>6</v>
      </c>
      <c r="M1643" s="483">
        <v>3774</v>
      </c>
      <c r="N1643" s="75">
        <v>0</v>
      </c>
    </row>
    <row r="1644" spans="1:14" ht="20.149999999999999" customHeight="1" outlineLevel="1" x14ac:dyDescent="0.35">
      <c r="A1644" s="67">
        <v>2</v>
      </c>
      <c r="B1644" s="78" t="s">
        <v>21</v>
      </c>
      <c r="C1644" s="78" t="s">
        <v>1952</v>
      </c>
      <c r="D1644" s="67">
        <v>215630021</v>
      </c>
      <c r="E1644" s="397" t="s">
        <v>1956</v>
      </c>
      <c r="F1644" s="126" t="s">
        <v>24</v>
      </c>
      <c r="G1644" s="59" t="s">
        <v>1954</v>
      </c>
      <c r="H1644" s="71" t="s">
        <v>1957</v>
      </c>
      <c r="I1644" s="70">
        <v>2019</v>
      </c>
      <c r="J1644" s="72">
        <v>0.13500000000000001</v>
      </c>
      <c r="K1644" s="73">
        <v>0.75</v>
      </c>
      <c r="L1644" s="74">
        <v>6</v>
      </c>
      <c r="M1644" s="483">
        <v>3236</v>
      </c>
      <c r="N1644" s="103">
        <v>167</v>
      </c>
    </row>
    <row r="1645" spans="1:14" ht="20.149999999999999" customHeight="1" outlineLevel="1" thickBot="1" x14ac:dyDescent="0.4">
      <c r="A1645" s="56">
        <v>3</v>
      </c>
      <c r="B1645" s="76" t="s">
        <v>21</v>
      </c>
      <c r="C1645" s="76" t="s">
        <v>1952</v>
      </c>
      <c r="D1645" s="56">
        <v>215630011</v>
      </c>
      <c r="E1645" s="397" t="s">
        <v>1958</v>
      </c>
      <c r="F1645" s="126" t="s">
        <v>24</v>
      </c>
      <c r="G1645" s="59" t="s">
        <v>1954</v>
      </c>
      <c r="H1645" s="60" t="s">
        <v>1959</v>
      </c>
      <c r="I1645" s="59">
        <v>2020</v>
      </c>
      <c r="J1645" s="61">
        <v>0.13</v>
      </c>
      <c r="K1645" s="62">
        <v>0.75</v>
      </c>
      <c r="L1645" s="63">
        <v>6</v>
      </c>
      <c r="M1645" s="482">
        <v>1948</v>
      </c>
      <c r="N1645" s="77">
        <v>0</v>
      </c>
    </row>
    <row r="1646" spans="1:14" ht="20.149999999999999" customHeight="1" thickBot="1" x14ac:dyDescent="0.4">
      <c r="A1646" s="140" t="s">
        <v>1960</v>
      </c>
      <c r="B1646" s="135"/>
      <c r="C1646" s="135"/>
      <c r="D1646" s="250"/>
      <c r="E1646" s="250"/>
      <c r="F1646" s="250"/>
      <c r="G1646" s="135" t="s">
        <v>65</v>
      </c>
      <c r="H1646" s="135"/>
      <c r="I1646" s="135"/>
      <c r="J1646" s="137"/>
      <c r="K1646" s="135"/>
      <c r="L1646" s="135"/>
      <c r="M1646" s="488"/>
      <c r="N1646" s="138"/>
    </row>
    <row r="1647" spans="1:14" ht="20.149999999999999" customHeight="1" outlineLevel="1" x14ac:dyDescent="0.35">
      <c r="A1647" s="65">
        <v>1</v>
      </c>
      <c r="B1647" s="66" t="s">
        <v>21</v>
      </c>
      <c r="C1647" s="66" t="s">
        <v>1961</v>
      </c>
      <c r="D1647" s="67">
        <v>230871641</v>
      </c>
      <c r="E1647" s="123" t="s">
        <v>1962</v>
      </c>
      <c r="F1647" s="124" t="s">
        <v>24</v>
      </c>
      <c r="G1647" s="70" t="s">
        <v>1954</v>
      </c>
      <c r="H1647" s="71" t="s">
        <v>1955</v>
      </c>
      <c r="I1647" s="70">
        <v>2019</v>
      </c>
      <c r="J1647" s="72">
        <v>0.13</v>
      </c>
      <c r="K1647" s="73">
        <v>0.75</v>
      </c>
      <c r="L1647" s="74">
        <v>6</v>
      </c>
      <c r="M1647" s="483">
        <v>3626</v>
      </c>
      <c r="N1647" s="75">
        <v>0</v>
      </c>
    </row>
    <row r="1648" spans="1:14" ht="20.149999999999999" customHeight="1" outlineLevel="1" x14ac:dyDescent="0.35">
      <c r="A1648" s="56">
        <v>2</v>
      </c>
      <c r="B1648" s="76" t="s">
        <v>21</v>
      </c>
      <c r="C1648" s="76" t="s">
        <v>1961</v>
      </c>
      <c r="D1648" s="56">
        <v>230870171</v>
      </c>
      <c r="E1648" s="68" t="s">
        <v>1963</v>
      </c>
      <c r="F1648" s="126" t="s">
        <v>24</v>
      </c>
      <c r="G1648" s="59" t="s">
        <v>1954</v>
      </c>
      <c r="H1648" s="60" t="s">
        <v>1955</v>
      </c>
      <c r="I1648" s="59">
        <v>2023</v>
      </c>
      <c r="J1648" s="61">
        <v>0.125</v>
      </c>
      <c r="K1648" s="62">
        <v>0.75</v>
      </c>
      <c r="L1648" s="63">
        <v>6</v>
      </c>
      <c r="M1648" s="482">
        <v>4838</v>
      </c>
      <c r="N1648" s="77">
        <v>2872</v>
      </c>
    </row>
    <row r="1649" spans="1:14" ht="20.149999999999999" customHeight="1" outlineLevel="1" x14ac:dyDescent="0.35">
      <c r="A1649" s="56">
        <v>3</v>
      </c>
      <c r="B1649" s="76" t="s">
        <v>21</v>
      </c>
      <c r="C1649" s="76" t="s">
        <v>1961</v>
      </c>
      <c r="D1649" s="56">
        <v>230871631</v>
      </c>
      <c r="E1649" s="68" t="s">
        <v>1964</v>
      </c>
      <c r="F1649" s="126" t="s">
        <v>24</v>
      </c>
      <c r="G1649" s="59" t="s">
        <v>1954</v>
      </c>
      <c r="H1649" s="60" t="s">
        <v>1955</v>
      </c>
      <c r="I1649" s="59">
        <v>2020</v>
      </c>
      <c r="J1649" s="61">
        <v>0.13500000000000001</v>
      </c>
      <c r="K1649" s="62">
        <v>0.75</v>
      </c>
      <c r="L1649" s="63">
        <v>6</v>
      </c>
      <c r="M1649" s="482">
        <v>3340</v>
      </c>
      <c r="N1649" s="77">
        <v>0</v>
      </c>
    </row>
    <row r="1650" spans="1:14" ht="26" outlineLevel="1" thickBot="1" x14ac:dyDescent="0.4">
      <c r="A1650" s="119">
        <v>4</v>
      </c>
      <c r="B1650" s="66" t="s">
        <v>21</v>
      </c>
      <c r="C1650" s="66" t="s">
        <v>1961</v>
      </c>
      <c r="D1650" s="54">
        <v>230870751</v>
      </c>
      <c r="E1650" s="93" t="s">
        <v>1965</v>
      </c>
      <c r="F1650" s="124" t="s">
        <v>24</v>
      </c>
      <c r="G1650" s="94" t="s">
        <v>1954</v>
      </c>
      <c r="H1650" s="153" t="s">
        <v>1955</v>
      </c>
      <c r="I1650" s="94">
        <v>2020</v>
      </c>
      <c r="J1650" s="154">
        <v>0.125</v>
      </c>
      <c r="K1650" s="155">
        <v>0.75</v>
      </c>
      <c r="L1650" s="156">
        <v>6</v>
      </c>
      <c r="M1650" s="495">
        <v>3296</v>
      </c>
      <c r="N1650" s="157">
        <v>14</v>
      </c>
    </row>
    <row r="1651" spans="1:14" ht="20.149999999999999" customHeight="1" thickBot="1" x14ac:dyDescent="0.4">
      <c r="A1651" s="37" t="s">
        <v>1966</v>
      </c>
      <c r="B1651" s="38"/>
      <c r="C1651" s="38"/>
      <c r="D1651" s="158"/>
      <c r="E1651" s="158"/>
      <c r="F1651" s="158"/>
      <c r="G1651" s="38" t="s">
        <v>65</v>
      </c>
      <c r="H1651" s="38"/>
      <c r="I1651" s="38"/>
      <c r="J1651" s="40"/>
      <c r="K1651" s="38"/>
      <c r="L1651" s="38"/>
      <c r="M1651" s="485"/>
      <c r="N1651" s="42"/>
    </row>
    <row r="1652" spans="1:14" ht="20.149999999999999" customHeight="1" outlineLevel="1" thickBot="1" x14ac:dyDescent="0.4">
      <c r="A1652" s="54">
        <v>1</v>
      </c>
      <c r="B1652" s="66" t="s">
        <v>21</v>
      </c>
      <c r="C1652" s="66" t="s">
        <v>1967</v>
      </c>
      <c r="D1652" s="67">
        <v>230870731</v>
      </c>
      <c r="E1652" s="139" t="s">
        <v>1968</v>
      </c>
      <c r="F1652" s="88" t="s">
        <v>24</v>
      </c>
      <c r="G1652" s="59" t="s">
        <v>1954</v>
      </c>
      <c r="H1652" s="60" t="s">
        <v>1969</v>
      </c>
      <c r="I1652" s="70">
        <v>2019</v>
      </c>
      <c r="J1652" s="72">
        <v>0.125</v>
      </c>
      <c r="K1652" s="73">
        <v>0.75</v>
      </c>
      <c r="L1652" s="74">
        <v>6</v>
      </c>
      <c r="M1652" s="482">
        <v>3522</v>
      </c>
      <c r="N1652" s="103">
        <v>22</v>
      </c>
    </row>
    <row r="1653" spans="1:14" s="24" customFormat="1" ht="21.65" customHeight="1" thickBot="1" x14ac:dyDescent="0.4">
      <c r="A1653" s="31" t="s">
        <v>1970</v>
      </c>
      <c r="B1653" s="32"/>
      <c r="C1653" s="32"/>
      <c r="D1653" s="33"/>
      <c r="E1653" s="33"/>
      <c r="F1653" s="33"/>
      <c r="G1653" s="32" t="s">
        <v>65</v>
      </c>
      <c r="H1653" s="32"/>
      <c r="I1653" s="32"/>
      <c r="J1653" s="34"/>
      <c r="K1653" s="32"/>
      <c r="L1653" s="32"/>
      <c r="M1653" s="487"/>
      <c r="N1653" s="36"/>
    </row>
    <row r="1654" spans="1:14" ht="20.149999999999999" customHeight="1" thickBot="1" x14ac:dyDescent="0.4">
      <c r="A1654" s="37" t="s">
        <v>1971</v>
      </c>
      <c r="B1654" s="38"/>
      <c r="C1654" s="38"/>
      <c r="D1654" s="158"/>
      <c r="E1654" s="158"/>
      <c r="F1654" s="158"/>
      <c r="G1654" s="38" t="s">
        <v>65</v>
      </c>
      <c r="H1654" s="38"/>
      <c r="I1654" s="38"/>
      <c r="J1654" s="40"/>
      <c r="K1654" s="38"/>
      <c r="L1654" s="38"/>
      <c r="M1654" s="485"/>
      <c r="N1654" s="42"/>
    </row>
    <row r="1655" spans="1:14" ht="20.149999999999999" customHeight="1" thickBot="1" x14ac:dyDescent="0.4">
      <c r="A1655" s="44" t="s">
        <v>1972</v>
      </c>
      <c r="B1655" s="45"/>
      <c r="C1655" s="45"/>
      <c r="D1655" s="46"/>
      <c r="E1655" s="47"/>
      <c r="F1655" s="47"/>
      <c r="G1655" s="48" t="s">
        <v>65</v>
      </c>
      <c r="H1655" s="48"/>
      <c r="I1655" s="48"/>
      <c r="J1655" s="49"/>
      <c r="K1655" s="50"/>
      <c r="L1655" s="51"/>
      <c r="M1655" s="486"/>
      <c r="N1655" s="53"/>
    </row>
    <row r="1656" spans="1:14" ht="26.4" customHeight="1" outlineLevel="1" x14ac:dyDescent="0.35">
      <c r="A1656" s="167">
        <v>1</v>
      </c>
      <c r="B1656" s="86" t="s">
        <v>21</v>
      </c>
      <c r="C1656" s="86" t="s">
        <v>1973</v>
      </c>
      <c r="D1656" s="67">
        <v>217930011</v>
      </c>
      <c r="E1656" s="123" t="s">
        <v>1974</v>
      </c>
      <c r="F1656" s="88" t="s">
        <v>24</v>
      </c>
      <c r="G1656" s="70" t="s">
        <v>1975</v>
      </c>
      <c r="H1656" s="70" t="s">
        <v>1976</v>
      </c>
      <c r="I1656" s="70">
        <v>2017</v>
      </c>
      <c r="J1656" s="72">
        <v>0.13500000000000001</v>
      </c>
      <c r="K1656" s="73">
        <v>0.75</v>
      </c>
      <c r="L1656" s="74">
        <v>6</v>
      </c>
      <c r="M1656" s="484">
        <v>2140</v>
      </c>
      <c r="N1656" s="75">
        <v>0</v>
      </c>
    </row>
    <row r="1657" spans="1:14" ht="27" customHeight="1" outlineLevel="1" thickBot="1" x14ac:dyDescent="0.4">
      <c r="A1657" s="195">
        <v>2</v>
      </c>
      <c r="B1657" s="147" t="s">
        <v>21</v>
      </c>
      <c r="C1657" s="147" t="s">
        <v>1973</v>
      </c>
      <c r="D1657" s="141">
        <v>217930001</v>
      </c>
      <c r="E1657" s="102" t="s">
        <v>1977</v>
      </c>
      <c r="F1657" s="242" t="s">
        <v>24</v>
      </c>
      <c r="G1657" s="134" t="s">
        <v>1975</v>
      </c>
      <c r="H1657" s="134" t="s">
        <v>1976</v>
      </c>
      <c r="I1657" s="134">
        <v>2018</v>
      </c>
      <c r="J1657" s="145">
        <v>0.13</v>
      </c>
      <c r="K1657" s="146">
        <v>0.75</v>
      </c>
      <c r="L1657" s="147">
        <v>6</v>
      </c>
      <c r="M1657" s="489">
        <v>1708</v>
      </c>
      <c r="N1657" s="148">
        <v>0</v>
      </c>
    </row>
    <row r="1658" spans="1:14" s="24" customFormat="1" ht="21.65" customHeight="1" thickBot="1" x14ac:dyDescent="0.4">
      <c r="A1658" s="31" t="s">
        <v>1978</v>
      </c>
      <c r="B1658" s="32"/>
      <c r="C1658" s="32"/>
      <c r="D1658" s="33"/>
      <c r="E1658" s="33"/>
      <c r="F1658" s="33"/>
      <c r="G1658" s="32" t="s">
        <v>65</v>
      </c>
      <c r="H1658" s="32"/>
      <c r="I1658" s="32"/>
      <c r="J1658" s="34"/>
      <c r="K1658" s="32"/>
      <c r="L1658" s="32"/>
      <c r="M1658" s="487"/>
      <c r="N1658" s="36"/>
    </row>
    <row r="1659" spans="1:14" s="303" customFormat="1" ht="20.149999999999999" customHeight="1" thickBot="1" x14ac:dyDescent="0.4">
      <c r="A1659" s="254" t="s">
        <v>1979</v>
      </c>
      <c r="B1659" s="255"/>
      <c r="C1659" s="255"/>
      <c r="D1659" s="299"/>
      <c r="E1659" s="299"/>
      <c r="F1659" s="299"/>
      <c r="G1659" s="255" t="s">
        <v>65</v>
      </c>
      <c r="H1659" s="255"/>
      <c r="I1659" s="255"/>
      <c r="J1659" s="301"/>
      <c r="K1659" s="255"/>
      <c r="L1659" s="255"/>
      <c r="M1659" s="500"/>
      <c r="N1659" s="302"/>
    </row>
    <row r="1660" spans="1:14" ht="20.149999999999999" customHeight="1" outlineLevel="1" thickBot="1" x14ac:dyDescent="0.4">
      <c r="A1660" s="56">
        <v>1</v>
      </c>
      <c r="B1660" s="76" t="s">
        <v>21</v>
      </c>
      <c r="C1660" s="76" t="s">
        <v>1980</v>
      </c>
      <c r="D1660" s="56">
        <v>530870131</v>
      </c>
      <c r="E1660" s="102" t="s">
        <v>1981</v>
      </c>
      <c r="F1660" s="242" t="s">
        <v>24</v>
      </c>
      <c r="G1660" s="134" t="s">
        <v>1982</v>
      </c>
      <c r="H1660" s="60"/>
      <c r="I1660" s="59"/>
      <c r="J1660" s="448">
        <v>0.12</v>
      </c>
      <c r="K1660" s="62">
        <v>0.75</v>
      </c>
      <c r="L1660" s="63">
        <v>6</v>
      </c>
      <c r="M1660" s="482">
        <v>8378</v>
      </c>
      <c r="N1660" s="103">
        <v>0</v>
      </c>
    </row>
    <row r="1661" spans="1:14" s="264" customFormat="1" ht="20.149999999999999" customHeight="1" thickBot="1" x14ac:dyDescent="0.4">
      <c r="A1661" s="258" t="s">
        <v>1983</v>
      </c>
      <c r="B1661" s="262"/>
      <c r="C1661" s="262"/>
      <c r="D1661" s="329"/>
      <c r="E1661" s="329"/>
      <c r="F1661" s="329"/>
      <c r="G1661" s="262" t="s">
        <v>65</v>
      </c>
      <c r="H1661" s="262"/>
      <c r="I1661" s="262"/>
      <c r="J1661" s="263"/>
      <c r="K1661" s="262"/>
      <c r="L1661" s="262"/>
      <c r="M1661" s="498"/>
      <c r="N1661" s="42"/>
    </row>
    <row r="1662" spans="1:14" ht="20.149999999999999" customHeight="1" outlineLevel="1" x14ac:dyDescent="0.35">
      <c r="A1662" s="65">
        <v>1</v>
      </c>
      <c r="B1662" s="66" t="s">
        <v>21</v>
      </c>
      <c r="C1662" s="66" t="s">
        <v>1984</v>
      </c>
      <c r="D1662" s="67">
        <v>530870311</v>
      </c>
      <c r="E1662" s="123" t="s">
        <v>1985</v>
      </c>
      <c r="F1662" s="88" t="s">
        <v>24</v>
      </c>
      <c r="G1662" s="83" t="s">
        <v>1982</v>
      </c>
      <c r="I1662" s="83">
        <v>2013</v>
      </c>
      <c r="J1662" s="457">
        <v>0.125</v>
      </c>
      <c r="K1662" s="85">
        <v>0.75</v>
      </c>
      <c r="L1662" s="86">
        <v>6</v>
      </c>
      <c r="M1662" s="484">
        <v>23900</v>
      </c>
      <c r="N1662" s="75">
        <v>6</v>
      </c>
    </row>
    <row r="1663" spans="1:14" ht="20.149999999999999" customHeight="1" outlineLevel="1" x14ac:dyDescent="0.35">
      <c r="A1663" s="56">
        <v>2</v>
      </c>
      <c r="B1663" s="76" t="s">
        <v>21</v>
      </c>
      <c r="C1663" s="76" t="s">
        <v>1984</v>
      </c>
      <c r="D1663" s="56">
        <v>530870181</v>
      </c>
      <c r="E1663" s="68" t="s">
        <v>1986</v>
      </c>
      <c r="F1663" s="58" t="s">
        <v>24</v>
      </c>
      <c r="G1663" s="59" t="s">
        <v>1982</v>
      </c>
      <c r="H1663" s="60"/>
      <c r="I1663" s="59">
        <v>2007</v>
      </c>
      <c r="J1663" s="448">
        <v>0.125</v>
      </c>
      <c r="K1663" s="62">
        <v>0.75</v>
      </c>
      <c r="L1663" s="63">
        <v>6</v>
      </c>
      <c r="M1663" s="482">
        <v>18158</v>
      </c>
      <c r="N1663" s="77">
        <v>0</v>
      </c>
    </row>
    <row r="1664" spans="1:14" ht="20.149999999999999" customHeight="1" outlineLevel="1" x14ac:dyDescent="0.35">
      <c r="A1664" s="56">
        <v>3</v>
      </c>
      <c r="B1664" s="78" t="s">
        <v>21</v>
      </c>
      <c r="C1664" s="78" t="s">
        <v>1984</v>
      </c>
      <c r="D1664" s="67">
        <v>530870191</v>
      </c>
      <c r="E1664" s="68" t="s">
        <v>1987</v>
      </c>
      <c r="F1664" s="58" t="s">
        <v>24</v>
      </c>
      <c r="G1664" s="59" t="s">
        <v>1982</v>
      </c>
      <c r="I1664" s="83">
        <v>2015</v>
      </c>
      <c r="J1664" s="458">
        <v>0.125</v>
      </c>
      <c r="K1664" s="73">
        <v>0.75</v>
      </c>
      <c r="L1664" s="74">
        <v>6</v>
      </c>
      <c r="M1664" s="483">
        <v>16322</v>
      </c>
      <c r="N1664" s="75">
        <v>51</v>
      </c>
    </row>
    <row r="1665" spans="1:14" ht="20.149999999999999" customHeight="1" outlineLevel="1" x14ac:dyDescent="0.35">
      <c r="A1665" s="56">
        <v>4</v>
      </c>
      <c r="B1665" s="76" t="s">
        <v>21</v>
      </c>
      <c r="C1665" s="76" t="s">
        <v>1984</v>
      </c>
      <c r="D1665" s="56">
        <v>530870291</v>
      </c>
      <c r="E1665" s="202" t="s">
        <v>1988</v>
      </c>
      <c r="F1665" s="88" t="s">
        <v>24</v>
      </c>
      <c r="G1665" s="70" t="s">
        <v>1982</v>
      </c>
      <c r="H1665" s="60"/>
      <c r="I1665" s="59">
        <v>2016</v>
      </c>
      <c r="J1665" s="448">
        <v>0.125</v>
      </c>
      <c r="K1665" s="62">
        <v>0.75</v>
      </c>
      <c r="L1665" s="63">
        <v>6</v>
      </c>
      <c r="M1665" s="482">
        <v>13192</v>
      </c>
      <c r="N1665" s="77">
        <v>192</v>
      </c>
    </row>
    <row r="1666" spans="1:14" ht="20.149999999999999" customHeight="1" outlineLevel="1" x14ac:dyDescent="0.35">
      <c r="A1666" s="56">
        <v>5</v>
      </c>
      <c r="B1666" s="76" t="s">
        <v>21</v>
      </c>
      <c r="C1666" s="76" t="s">
        <v>1984</v>
      </c>
      <c r="D1666" s="56">
        <v>530870301</v>
      </c>
      <c r="E1666" s="68" t="s">
        <v>1989</v>
      </c>
      <c r="F1666" s="58" t="s">
        <v>24</v>
      </c>
      <c r="G1666" s="59" t="s">
        <v>1982</v>
      </c>
      <c r="H1666" s="60"/>
      <c r="I1666" s="59">
        <v>2014</v>
      </c>
      <c r="J1666" s="448">
        <v>0.125</v>
      </c>
      <c r="K1666" s="62">
        <v>0.75</v>
      </c>
      <c r="L1666" s="63">
        <v>6</v>
      </c>
      <c r="M1666" s="482">
        <v>11888</v>
      </c>
      <c r="N1666" s="77">
        <v>121</v>
      </c>
    </row>
    <row r="1667" spans="1:14" ht="20.149999999999999" customHeight="1" outlineLevel="1" thickBot="1" x14ac:dyDescent="0.4">
      <c r="A1667" s="56">
        <v>6</v>
      </c>
      <c r="B1667" s="55" t="s">
        <v>21</v>
      </c>
      <c r="C1667" s="55" t="s">
        <v>1984</v>
      </c>
      <c r="D1667" s="54">
        <v>530870171</v>
      </c>
      <c r="E1667" s="93" t="s">
        <v>1990</v>
      </c>
      <c r="F1667" s="88" t="s">
        <v>24</v>
      </c>
      <c r="G1667" s="83" t="s">
        <v>1982</v>
      </c>
      <c r="I1667" s="83">
        <v>2015</v>
      </c>
      <c r="J1667" s="457">
        <v>0.125</v>
      </c>
      <c r="K1667" s="85">
        <v>0.75</v>
      </c>
      <c r="L1667" s="86">
        <v>6</v>
      </c>
      <c r="M1667" s="484">
        <v>11722</v>
      </c>
      <c r="N1667" s="75">
        <v>520</v>
      </c>
    </row>
    <row r="1668" spans="1:14" s="303" customFormat="1" ht="20.149999999999999" customHeight="1" thickBot="1" x14ac:dyDescent="0.4">
      <c r="A1668" s="254" t="s">
        <v>1991</v>
      </c>
      <c r="B1668" s="255"/>
      <c r="C1668" s="255"/>
      <c r="D1668" s="299"/>
      <c r="E1668" s="299"/>
      <c r="F1668" s="299"/>
      <c r="G1668" s="255" t="s">
        <v>65</v>
      </c>
      <c r="H1668" s="255"/>
      <c r="I1668" s="255"/>
      <c r="J1668" s="301"/>
      <c r="K1668" s="255"/>
      <c r="L1668" s="255"/>
      <c r="M1668" s="500"/>
      <c r="N1668" s="302"/>
    </row>
    <row r="1669" spans="1:14" ht="20.149999999999999" customHeight="1" outlineLevel="1" x14ac:dyDescent="0.35">
      <c r="A1669" s="65">
        <v>1</v>
      </c>
      <c r="B1669" s="66" t="s">
        <v>21</v>
      </c>
      <c r="C1669" s="66" t="s">
        <v>1992</v>
      </c>
      <c r="D1669" s="67">
        <v>530870261</v>
      </c>
      <c r="E1669" s="123" t="s">
        <v>1993</v>
      </c>
      <c r="F1669" s="124" t="s">
        <v>24</v>
      </c>
      <c r="G1669" s="59" t="s">
        <v>1982</v>
      </c>
      <c r="H1669" s="71"/>
      <c r="I1669" s="70">
        <v>2017</v>
      </c>
      <c r="J1669" s="448">
        <v>0.125</v>
      </c>
      <c r="K1669" s="62">
        <v>0.75</v>
      </c>
      <c r="L1669" s="63">
        <v>6</v>
      </c>
      <c r="M1669" s="482">
        <v>10208</v>
      </c>
      <c r="N1669" s="77">
        <v>5</v>
      </c>
    </row>
    <row r="1670" spans="1:14" ht="20.149999999999999" customHeight="1" outlineLevel="1" x14ac:dyDescent="0.35">
      <c r="A1670" s="56">
        <v>2</v>
      </c>
      <c r="B1670" s="78" t="s">
        <v>21</v>
      </c>
      <c r="C1670" s="78" t="s">
        <v>1992</v>
      </c>
      <c r="D1670" s="67">
        <v>530870231</v>
      </c>
      <c r="E1670" s="68" t="s">
        <v>1994</v>
      </c>
      <c r="F1670" s="126" t="s">
        <v>24</v>
      </c>
      <c r="G1670" s="59" t="s">
        <v>1982</v>
      </c>
      <c r="H1670" s="71"/>
      <c r="I1670" s="70">
        <v>2016</v>
      </c>
      <c r="J1670" s="448">
        <v>0.125</v>
      </c>
      <c r="K1670" s="62">
        <v>0.75</v>
      </c>
      <c r="L1670" s="63">
        <v>6</v>
      </c>
      <c r="M1670" s="482">
        <v>9850</v>
      </c>
      <c r="N1670" s="77">
        <v>0</v>
      </c>
    </row>
    <row r="1671" spans="1:14" ht="20.149999999999999" customHeight="1" outlineLevel="1" x14ac:dyDescent="0.35">
      <c r="A1671" s="56">
        <v>3</v>
      </c>
      <c r="B1671" s="76" t="s">
        <v>21</v>
      </c>
      <c r="C1671" s="76" t="s">
        <v>1992</v>
      </c>
      <c r="D1671" s="56">
        <v>530870271</v>
      </c>
      <c r="E1671" s="68" t="s">
        <v>1995</v>
      </c>
      <c r="F1671" s="126" t="s">
        <v>24</v>
      </c>
      <c r="G1671" s="59" t="s">
        <v>1982</v>
      </c>
      <c r="H1671" s="60"/>
      <c r="I1671" s="59">
        <v>2014</v>
      </c>
      <c r="J1671" s="448">
        <v>0.125</v>
      </c>
      <c r="K1671" s="62">
        <v>0.75</v>
      </c>
      <c r="L1671" s="63">
        <v>6</v>
      </c>
      <c r="M1671" s="482">
        <v>9884</v>
      </c>
      <c r="N1671" s="77">
        <v>0</v>
      </c>
    </row>
    <row r="1672" spans="1:14" ht="20.149999999999999" customHeight="1" outlineLevel="1" thickBot="1" x14ac:dyDescent="0.4">
      <c r="A1672" s="65">
        <v>4</v>
      </c>
      <c r="B1672" s="66" t="s">
        <v>21</v>
      </c>
      <c r="C1672" s="66" t="s">
        <v>1992</v>
      </c>
      <c r="D1672" s="54">
        <v>530870241</v>
      </c>
      <c r="E1672" s="93" t="s">
        <v>1996</v>
      </c>
      <c r="F1672" s="124" t="s">
        <v>24</v>
      </c>
      <c r="G1672" s="94" t="s">
        <v>1982</v>
      </c>
      <c r="H1672" s="98"/>
      <c r="I1672" s="109">
        <v>2017</v>
      </c>
      <c r="J1672" s="459">
        <v>0.125</v>
      </c>
      <c r="K1672" s="100">
        <v>0.75</v>
      </c>
      <c r="L1672" s="101">
        <v>6</v>
      </c>
      <c r="M1672" s="461">
        <v>8972</v>
      </c>
      <c r="N1672" s="75">
        <v>0</v>
      </c>
    </row>
    <row r="1673" spans="1:14" s="313" customFormat="1" ht="20.149999999999999" customHeight="1" thickBot="1" x14ac:dyDescent="0.4">
      <c r="A1673" s="307" t="s">
        <v>1997</v>
      </c>
      <c r="B1673" s="308"/>
      <c r="C1673" s="308"/>
      <c r="D1673" s="309"/>
      <c r="E1673" s="309"/>
      <c r="F1673" s="309"/>
      <c r="G1673" s="308" t="s">
        <v>65</v>
      </c>
      <c r="H1673" s="308"/>
      <c r="I1673" s="308"/>
      <c r="J1673" s="311"/>
      <c r="K1673" s="308"/>
      <c r="L1673" s="308"/>
      <c r="M1673" s="501"/>
      <c r="N1673" s="312"/>
    </row>
    <row r="1674" spans="1:14" ht="14.5" outlineLevel="1" x14ac:dyDescent="0.35">
      <c r="A1674" s="167">
        <v>1</v>
      </c>
      <c r="B1674" s="86" t="s">
        <v>21</v>
      </c>
      <c r="C1674" s="86" t="s">
        <v>1998</v>
      </c>
      <c r="D1674" s="65">
        <v>523380111</v>
      </c>
      <c r="E1674" s="123" t="s">
        <v>1999</v>
      </c>
      <c r="F1674" s="124" t="s">
        <v>24</v>
      </c>
      <c r="G1674" s="83" t="s">
        <v>1982</v>
      </c>
      <c r="I1674" s="83" t="s">
        <v>810</v>
      </c>
      <c r="J1674" s="457">
        <v>0.12</v>
      </c>
      <c r="K1674" s="85">
        <v>0.75</v>
      </c>
      <c r="L1674" s="66">
        <v>6</v>
      </c>
      <c r="M1674" s="484">
        <v>12174</v>
      </c>
      <c r="N1674" s="75">
        <v>466</v>
      </c>
    </row>
    <row r="1675" spans="1:14" ht="14.5" outlineLevel="1" x14ac:dyDescent="0.35">
      <c r="A1675" s="169">
        <v>2</v>
      </c>
      <c r="B1675" s="63" t="s">
        <v>21</v>
      </c>
      <c r="C1675" s="63" t="s">
        <v>1998</v>
      </c>
      <c r="D1675" s="56">
        <v>523380091</v>
      </c>
      <c r="E1675" s="68" t="s">
        <v>2000</v>
      </c>
      <c r="F1675" s="126" t="s">
        <v>24</v>
      </c>
      <c r="G1675" s="59" t="s">
        <v>1982</v>
      </c>
      <c r="H1675" s="60"/>
      <c r="I1675" s="59">
        <v>2020</v>
      </c>
      <c r="J1675" s="448">
        <v>0.12</v>
      </c>
      <c r="K1675" s="62">
        <v>0.75</v>
      </c>
      <c r="L1675" s="76">
        <v>6</v>
      </c>
      <c r="M1675" s="482">
        <v>12174</v>
      </c>
      <c r="N1675" s="77">
        <v>642</v>
      </c>
    </row>
    <row r="1676" spans="1:14" ht="20.149999999999999" customHeight="1" outlineLevel="1" x14ac:dyDescent="0.35">
      <c r="A1676" s="169">
        <v>3</v>
      </c>
      <c r="B1676" s="63" t="s">
        <v>21</v>
      </c>
      <c r="C1676" s="63" t="s">
        <v>1998</v>
      </c>
      <c r="D1676" s="56">
        <v>523380101</v>
      </c>
      <c r="E1676" s="68" t="s">
        <v>2001</v>
      </c>
      <c r="F1676" s="126" t="s">
        <v>24</v>
      </c>
      <c r="G1676" s="59" t="s">
        <v>1982</v>
      </c>
      <c r="H1676" s="71"/>
      <c r="I1676" s="70">
        <v>2019</v>
      </c>
      <c r="J1676" s="458">
        <v>0.12</v>
      </c>
      <c r="K1676" s="73">
        <v>0.75</v>
      </c>
      <c r="L1676" s="76">
        <v>6</v>
      </c>
      <c r="M1676" s="483">
        <v>12174</v>
      </c>
      <c r="N1676" s="103">
        <v>466</v>
      </c>
    </row>
    <row r="1677" spans="1:14" ht="20.149999999999999" customHeight="1" outlineLevel="1" x14ac:dyDescent="0.35">
      <c r="A1677" s="167">
        <v>4</v>
      </c>
      <c r="B1677" s="86" t="s">
        <v>21</v>
      </c>
      <c r="C1677" s="86" t="s">
        <v>1998</v>
      </c>
      <c r="D1677" s="65">
        <v>523380031</v>
      </c>
      <c r="E1677" s="90" t="s">
        <v>2002</v>
      </c>
      <c r="F1677" s="124" t="s">
        <v>24</v>
      </c>
      <c r="G1677" s="83" t="s">
        <v>1982</v>
      </c>
      <c r="H1677" s="71"/>
      <c r="I1677" s="70">
        <v>2020</v>
      </c>
      <c r="J1677" s="458">
        <v>0.12</v>
      </c>
      <c r="K1677" s="73">
        <v>0.75</v>
      </c>
      <c r="L1677" s="76">
        <v>6</v>
      </c>
      <c r="M1677" s="483">
        <v>10468</v>
      </c>
      <c r="N1677" s="103">
        <v>477</v>
      </c>
    </row>
    <row r="1678" spans="1:14" ht="20.149999999999999" customHeight="1" outlineLevel="1" x14ac:dyDescent="0.35">
      <c r="A1678" s="169">
        <v>5</v>
      </c>
      <c r="B1678" s="63" t="s">
        <v>21</v>
      </c>
      <c r="C1678" s="63" t="s">
        <v>1998</v>
      </c>
      <c r="D1678" s="56">
        <v>523380081</v>
      </c>
      <c r="E1678" s="68" t="s">
        <v>2003</v>
      </c>
      <c r="F1678" s="126" t="s">
        <v>24</v>
      </c>
      <c r="G1678" s="59" t="s">
        <v>1982</v>
      </c>
      <c r="H1678" s="71"/>
      <c r="I1678" s="70">
        <v>2020</v>
      </c>
      <c r="J1678" s="458">
        <v>0.12</v>
      </c>
      <c r="K1678" s="73">
        <v>0.75</v>
      </c>
      <c r="L1678" s="76">
        <v>6</v>
      </c>
      <c r="M1678" s="483">
        <v>10820</v>
      </c>
      <c r="N1678" s="103">
        <v>757</v>
      </c>
    </row>
    <row r="1679" spans="1:14" ht="20.149999999999999" customHeight="1" outlineLevel="1" thickBot="1" x14ac:dyDescent="0.4">
      <c r="A1679" s="179">
        <v>6</v>
      </c>
      <c r="B1679" s="86" t="s">
        <v>21</v>
      </c>
      <c r="C1679" s="86" t="s">
        <v>1998</v>
      </c>
      <c r="D1679" s="119">
        <v>523380071</v>
      </c>
      <c r="E1679" s="93" t="s">
        <v>2004</v>
      </c>
      <c r="F1679" s="124" t="s">
        <v>24</v>
      </c>
      <c r="G1679" s="109" t="s">
        <v>1982</v>
      </c>
      <c r="H1679" s="71"/>
      <c r="I1679" s="70">
        <v>2018</v>
      </c>
      <c r="J1679" s="458">
        <v>0.12</v>
      </c>
      <c r="K1679" s="73">
        <v>0.75</v>
      </c>
      <c r="L1679" s="76">
        <v>6</v>
      </c>
      <c r="M1679" s="483">
        <v>9552</v>
      </c>
      <c r="N1679" s="103">
        <v>1024</v>
      </c>
    </row>
    <row r="1680" spans="1:14" s="313" customFormat="1" ht="20.149999999999999" customHeight="1" thickBot="1" x14ac:dyDescent="0.4">
      <c r="A1680" s="307" t="s">
        <v>2005</v>
      </c>
      <c r="B1680" s="308"/>
      <c r="C1680" s="308"/>
      <c r="D1680" s="309"/>
      <c r="E1680" s="309"/>
      <c r="F1680" s="309"/>
      <c r="G1680" s="308" t="s">
        <v>65</v>
      </c>
      <c r="H1680" s="308"/>
      <c r="I1680" s="308"/>
      <c r="J1680" s="311"/>
      <c r="K1680" s="308"/>
      <c r="L1680" s="308"/>
      <c r="M1680" s="501"/>
      <c r="N1680" s="312"/>
    </row>
    <row r="1681" spans="1:14" ht="20.149999999999999" customHeight="1" outlineLevel="1" x14ac:dyDescent="0.35">
      <c r="A1681" s="167">
        <v>1</v>
      </c>
      <c r="B1681" s="86" t="s">
        <v>21</v>
      </c>
      <c r="C1681" s="86" t="s">
        <v>2006</v>
      </c>
      <c r="D1681" s="129">
        <v>576260011</v>
      </c>
      <c r="E1681" s="150" t="s">
        <v>2007</v>
      </c>
      <c r="F1681" s="58" t="s">
        <v>24</v>
      </c>
      <c r="G1681" s="83" t="s">
        <v>1982</v>
      </c>
      <c r="I1681" s="83">
        <v>2016</v>
      </c>
      <c r="J1681" s="457">
        <v>0.12</v>
      </c>
      <c r="K1681" s="85">
        <v>0.75</v>
      </c>
      <c r="L1681" s="66">
        <v>6</v>
      </c>
      <c r="M1681" s="484">
        <v>7574</v>
      </c>
      <c r="N1681" s="75">
        <v>875</v>
      </c>
    </row>
    <row r="1682" spans="1:14" ht="20.149999999999999" customHeight="1" outlineLevel="1" thickBot="1" x14ac:dyDescent="0.4">
      <c r="A1682" s="169">
        <v>2</v>
      </c>
      <c r="B1682" s="63" t="s">
        <v>21</v>
      </c>
      <c r="C1682" s="63" t="s">
        <v>2006</v>
      </c>
      <c r="D1682" s="79">
        <v>576260021</v>
      </c>
      <c r="E1682" s="191" t="s">
        <v>2008</v>
      </c>
      <c r="F1682" s="69" t="s">
        <v>24</v>
      </c>
      <c r="G1682" s="59" t="s">
        <v>1982</v>
      </c>
      <c r="H1682" s="60"/>
      <c r="I1682" s="59">
        <v>2016</v>
      </c>
      <c r="J1682" s="448">
        <v>0.12</v>
      </c>
      <c r="K1682" s="62">
        <v>0.75</v>
      </c>
      <c r="L1682" s="76">
        <v>6</v>
      </c>
      <c r="M1682" s="482">
        <v>7574</v>
      </c>
      <c r="N1682" s="77">
        <v>1314</v>
      </c>
    </row>
    <row r="1683" spans="1:14" s="313" customFormat="1" ht="20.149999999999999" customHeight="1" thickBot="1" x14ac:dyDescent="0.4">
      <c r="A1683" s="307" t="s">
        <v>2009</v>
      </c>
      <c r="B1683" s="308"/>
      <c r="C1683" s="308"/>
      <c r="D1683" s="309"/>
      <c r="E1683" s="309"/>
      <c r="F1683" s="309"/>
      <c r="G1683" s="308" t="s">
        <v>65</v>
      </c>
      <c r="H1683" s="308"/>
      <c r="I1683" s="308"/>
      <c r="J1683" s="311"/>
      <c r="K1683" s="308"/>
      <c r="L1683" s="308"/>
      <c r="M1683" s="501"/>
      <c r="N1683" s="312"/>
    </row>
    <row r="1684" spans="1:14" ht="20.149999999999999" customHeight="1" outlineLevel="1" thickBot="1" x14ac:dyDescent="0.4">
      <c r="A1684" s="167">
        <v>1</v>
      </c>
      <c r="B1684" s="86" t="s">
        <v>21</v>
      </c>
      <c r="C1684" s="86" t="s">
        <v>2010</v>
      </c>
      <c r="D1684" s="117">
        <v>576260031</v>
      </c>
      <c r="E1684" s="194" t="s">
        <v>2011</v>
      </c>
      <c r="F1684" s="69" t="s">
        <v>24</v>
      </c>
      <c r="G1684" s="83" t="s">
        <v>1982</v>
      </c>
      <c r="I1684" s="83">
        <v>2016</v>
      </c>
      <c r="J1684" s="457">
        <v>0.12</v>
      </c>
      <c r="K1684" s="85">
        <v>0.75</v>
      </c>
      <c r="L1684" s="66">
        <v>6</v>
      </c>
      <c r="M1684" s="484">
        <v>5562</v>
      </c>
      <c r="N1684" s="75">
        <v>6</v>
      </c>
    </row>
    <row r="1685" spans="1:14" s="178" customFormat="1" ht="20.149999999999999" customHeight="1" thickBot="1" x14ac:dyDescent="0.4">
      <c r="A1685" s="173" t="s">
        <v>2012</v>
      </c>
      <c r="B1685" s="174"/>
      <c r="C1685" s="174"/>
      <c r="D1685" s="175"/>
      <c r="E1685" s="175"/>
      <c r="F1685" s="175"/>
      <c r="G1685" s="174" t="s">
        <v>65</v>
      </c>
      <c r="H1685" s="174"/>
      <c r="I1685" s="174"/>
      <c r="J1685" s="229"/>
      <c r="K1685" s="174"/>
      <c r="L1685" s="174"/>
      <c r="M1685" s="494"/>
      <c r="N1685" s="257"/>
    </row>
    <row r="1686" spans="1:14" ht="20.149999999999999" customHeight="1" outlineLevel="1" thickBot="1" x14ac:dyDescent="0.4">
      <c r="A1686" s="56">
        <v>1</v>
      </c>
      <c r="B1686" s="76" t="s">
        <v>21</v>
      </c>
      <c r="C1686" s="76" t="s">
        <v>2013</v>
      </c>
      <c r="D1686" s="56">
        <v>530871011</v>
      </c>
      <c r="E1686" s="139" t="s">
        <v>2014</v>
      </c>
      <c r="F1686" s="88" t="s">
        <v>24</v>
      </c>
      <c r="G1686" s="109" t="s">
        <v>1831</v>
      </c>
      <c r="H1686" s="60"/>
      <c r="I1686" s="59">
        <v>2018</v>
      </c>
      <c r="J1686" s="448">
        <v>0.125</v>
      </c>
      <c r="K1686" s="62">
        <v>0.75</v>
      </c>
      <c r="L1686" s="63">
        <v>6</v>
      </c>
      <c r="M1686" s="482">
        <v>2936</v>
      </c>
      <c r="N1686" s="75">
        <v>0</v>
      </c>
    </row>
    <row r="1687" spans="1:14" s="337" customFormat="1" ht="20.149999999999999" customHeight="1" thickBot="1" x14ac:dyDescent="0.4">
      <c r="A1687" s="331" t="s">
        <v>1942</v>
      </c>
      <c r="B1687" s="332"/>
      <c r="C1687" s="332"/>
      <c r="D1687" s="333"/>
      <c r="E1687" s="333"/>
      <c r="F1687" s="333"/>
      <c r="G1687" s="332" t="s">
        <v>65</v>
      </c>
      <c r="H1687" s="332"/>
      <c r="I1687" s="332"/>
      <c r="J1687" s="335"/>
      <c r="K1687" s="332"/>
      <c r="L1687" s="332"/>
      <c r="M1687" s="503"/>
      <c r="N1687" s="336"/>
    </row>
    <row r="1688" spans="1:14" ht="20.149999999999999" customHeight="1" outlineLevel="1" x14ac:dyDescent="0.35">
      <c r="A1688" s="67">
        <v>1</v>
      </c>
      <c r="B1688" s="78" t="s">
        <v>21</v>
      </c>
      <c r="C1688" s="78" t="s">
        <v>1943</v>
      </c>
      <c r="D1688" s="67">
        <v>530871031</v>
      </c>
      <c r="E1688" s="123" t="s">
        <v>2015</v>
      </c>
      <c r="F1688" s="124" t="s">
        <v>24</v>
      </c>
      <c r="G1688" s="70" t="s">
        <v>1945</v>
      </c>
      <c r="H1688" s="71"/>
      <c r="I1688" s="70">
        <v>2022</v>
      </c>
      <c r="J1688" s="458">
        <v>0.125</v>
      </c>
      <c r="K1688" s="73">
        <v>0.75</v>
      </c>
      <c r="L1688" s="74">
        <v>6</v>
      </c>
      <c r="M1688" s="483">
        <v>3442</v>
      </c>
      <c r="N1688" s="103">
        <v>2</v>
      </c>
    </row>
    <row r="1689" spans="1:14" ht="15" outlineLevel="1" thickBot="1" x14ac:dyDescent="0.4">
      <c r="A1689" s="141">
        <v>2</v>
      </c>
      <c r="B1689" s="142" t="s">
        <v>21</v>
      </c>
      <c r="C1689" s="142" t="s">
        <v>1943</v>
      </c>
      <c r="D1689" s="141">
        <v>530871021</v>
      </c>
      <c r="E1689" s="102" t="s">
        <v>2016</v>
      </c>
      <c r="F1689" s="143" t="s">
        <v>24</v>
      </c>
      <c r="G1689" s="134" t="s">
        <v>1945</v>
      </c>
      <c r="H1689" s="144"/>
      <c r="I1689" s="134">
        <v>2022</v>
      </c>
      <c r="J1689" s="460">
        <v>0.125</v>
      </c>
      <c r="K1689" s="146">
        <v>0.75</v>
      </c>
      <c r="L1689" s="147">
        <v>6</v>
      </c>
      <c r="M1689" s="489">
        <v>3236</v>
      </c>
      <c r="N1689" s="148">
        <v>1633</v>
      </c>
    </row>
    <row r="1690" spans="1:14" s="178" customFormat="1" ht="20.149999999999999" customHeight="1" thickBot="1" x14ac:dyDescent="0.4">
      <c r="A1690" s="173" t="s">
        <v>2017</v>
      </c>
      <c r="B1690" s="174"/>
      <c r="C1690" s="174"/>
      <c r="D1690" s="175"/>
      <c r="E1690" s="175"/>
      <c r="F1690" s="175"/>
      <c r="G1690" s="174" t="s">
        <v>65</v>
      </c>
      <c r="H1690" s="174"/>
      <c r="I1690" s="174"/>
      <c r="J1690" s="229"/>
      <c r="K1690" s="174"/>
      <c r="L1690" s="174"/>
      <c r="M1690" s="494"/>
      <c r="N1690" s="257"/>
    </row>
    <row r="1691" spans="1:14" ht="20.149999999999999" customHeight="1" outlineLevel="1" thickBot="1" x14ac:dyDescent="0.4">
      <c r="A1691" s="167">
        <v>1</v>
      </c>
      <c r="B1691" s="86" t="s">
        <v>21</v>
      </c>
      <c r="C1691" s="86" t="s">
        <v>2018</v>
      </c>
      <c r="D1691" s="117">
        <v>530871001</v>
      </c>
      <c r="E1691" s="194" t="s">
        <v>2019</v>
      </c>
      <c r="F1691" s="69" t="s">
        <v>24</v>
      </c>
      <c r="G1691" s="83" t="s">
        <v>1954</v>
      </c>
      <c r="I1691" s="83">
        <v>2019</v>
      </c>
      <c r="J1691" s="457">
        <v>0.125</v>
      </c>
      <c r="K1691" s="85">
        <v>0.75</v>
      </c>
      <c r="L1691" s="66">
        <v>6</v>
      </c>
      <c r="M1691" s="484">
        <v>3656</v>
      </c>
      <c r="N1691" s="75">
        <v>1083</v>
      </c>
    </row>
    <row r="1692" spans="1:14" s="178" customFormat="1" ht="20.149999999999999" customHeight="1" thickBot="1" x14ac:dyDescent="0.4">
      <c r="A1692" s="173" t="s">
        <v>2020</v>
      </c>
      <c r="B1692" s="174"/>
      <c r="C1692" s="174"/>
      <c r="D1692" s="175"/>
      <c r="E1692" s="175"/>
      <c r="F1692" s="175"/>
      <c r="G1692" s="174" t="s">
        <v>65</v>
      </c>
      <c r="H1692" s="174"/>
      <c r="I1692" s="174"/>
      <c r="J1692" s="229"/>
      <c r="K1692" s="174"/>
      <c r="L1692" s="174"/>
      <c r="M1692" s="494"/>
      <c r="N1692" s="257"/>
    </row>
    <row r="1693" spans="1:14" ht="25.5" outlineLevel="1" x14ac:dyDescent="0.35">
      <c r="A1693" s="67">
        <v>1</v>
      </c>
      <c r="B1693" s="78" t="s">
        <v>21</v>
      </c>
      <c r="C1693" s="78" t="s">
        <v>2021</v>
      </c>
      <c r="D1693" s="79">
        <v>530871051</v>
      </c>
      <c r="E1693" s="205" t="s">
        <v>2022</v>
      </c>
      <c r="F1693" s="105" t="s">
        <v>24</v>
      </c>
      <c r="G1693" s="70" t="s">
        <v>1831</v>
      </c>
      <c r="H1693" s="71"/>
      <c r="I1693" s="70">
        <v>2019</v>
      </c>
      <c r="J1693" s="458">
        <v>0.125</v>
      </c>
      <c r="K1693" s="73">
        <v>0.75</v>
      </c>
      <c r="L1693" s="74">
        <v>6</v>
      </c>
      <c r="M1693" s="483">
        <v>5198</v>
      </c>
      <c r="N1693" s="103">
        <v>466</v>
      </c>
    </row>
    <row r="1694" spans="1:14" ht="26" outlineLevel="1" thickBot="1" x14ac:dyDescent="0.4">
      <c r="A1694" s="141">
        <v>2</v>
      </c>
      <c r="B1694" s="142" t="s">
        <v>21</v>
      </c>
      <c r="C1694" s="142" t="s">
        <v>2021</v>
      </c>
      <c r="D1694" s="79">
        <v>530871061</v>
      </c>
      <c r="E1694" s="205" t="s">
        <v>2023</v>
      </c>
      <c r="F1694" s="230" t="s">
        <v>24</v>
      </c>
      <c r="G1694" s="134" t="s">
        <v>1831</v>
      </c>
      <c r="H1694" s="144"/>
      <c r="I1694" s="134">
        <v>2019</v>
      </c>
      <c r="J1694" s="460">
        <v>0.125</v>
      </c>
      <c r="K1694" s="146">
        <v>0.75</v>
      </c>
      <c r="L1694" s="147">
        <v>6</v>
      </c>
      <c r="M1694" s="489">
        <v>5148</v>
      </c>
      <c r="N1694" s="148">
        <v>949</v>
      </c>
    </row>
    <row r="1695" spans="1:14" s="24" customFormat="1" ht="21.65" customHeight="1" thickBot="1" x14ac:dyDescent="0.4">
      <c r="A1695" s="25" t="s">
        <v>2024</v>
      </c>
      <c r="B1695" s="26"/>
      <c r="C1695" s="26"/>
      <c r="D1695" s="27"/>
      <c r="E1695" s="27"/>
      <c r="F1695" s="27"/>
      <c r="G1695" s="26" t="s">
        <v>65</v>
      </c>
      <c r="H1695" s="26"/>
      <c r="I1695" s="26"/>
      <c r="J1695" s="28"/>
      <c r="K1695" s="26"/>
      <c r="L1695" s="26"/>
      <c r="M1695" s="487"/>
      <c r="N1695" s="30"/>
    </row>
    <row r="1696" spans="1:14" ht="20.149999999999999" customHeight="1" thickBot="1" x14ac:dyDescent="0.4">
      <c r="A1696" s="37" t="s">
        <v>2025</v>
      </c>
      <c r="B1696" s="38"/>
      <c r="C1696" s="38"/>
      <c r="D1696" s="158"/>
      <c r="E1696" s="39"/>
      <c r="F1696" s="39"/>
      <c r="G1696" s="38" t="s">
        <v>65</v>
      </c>
      <c r="H1696" s="38"/>
      <c r="I1696" s="38"/>
      <c r="J1696" s="40"/>
      <c r="K1696" s="38"/>
      <c r="L1696" s="38"/>
      <c r="M1696" s="485"/>
      <c r="N1696" s="42"/>
    </row>
    <row r="1697" spans="1:14" ht="20.149999999999999" customHeight="1" thickBot="1" x14ac:dyDescent="0.4">
      <c r="A1697" s="44" t="s">
        <v>2026</v>
      </c>
      <c r="B1697" s="45"/>
      <c r="C1697" s="45"/>
      <c r="D1697" s="46"/>
      <c r="E1697" s="47"/>
      <c r="F1697" s="47"/>
      <c r="G1697" s="48" t="s">
        <v>65</v>
      </c>
      <c r="H1697" s="48"/>
      <c r="I1697" s="48"/>
      <c r="J1697" s="49"/>
      <c r="K1697" s="50"/>
      <c r="L1697" s="51"/>
      <c r="M1697" s="486"/>
      <c r="N1697" s="53"/>
    </row>
    <row r="1698" spans="1:14" ht="20.149999999999999" customHeight="1" outlineLevel="1" x14ac:dyDescent="0.35">
      <c r="A1698" s="54">
        <v>1</v>
      </c>
      <c r="B1698" s="66" t="s">
        <v>612</v>
      </c>
      <c r="C1698" s="66" t="s">
        <v>2027</v>
      </c>
      <c r="D1698" s="122">
        <v>267530051</v>
      </c>
      <c r="E1698" s="123" t="s">
        <v>2028</v>
      </c>
      <c r="F1698" s="124" t="s">
        <v>24</v>
      </c>
      <c r="G1698" s="131" t="s">
        <v>2029</v>
      </c>
      <c r="H1698" s="60"/>
      <c r="I1698" s="97">
        <v>2019</v>
      </c>
      <c r="J1698" s="61">
        <v>0.13</v>
      </c>
      <c r="K1698" s="62">
        <v>0.75</v>
      </c>
      <c r="L1698" s="63">
        <v>6</v>
      </c>
      <c r="M1698" s="461">
        <v>12100</v>
      </c>
      <c r="N1698" s="64">
        <v>0</v>
      </c>
    </row>
    <row r="1699" spans="1:14" ht="20.149999999999999" customHeight="1" outlineLevel="1" x14ac:dyDescent="0.35">
      <c r="A1699" s="56">
        <v>2</v>
      </c>
      <c r="B1699" s="78" t="s">
        <v>612</v>
      </c>
      <c r="C1699" s="78" t="s">
        <v>2027</v>
      </c>
      <c r="D1699" s="67">
        <v>267530031</v>
      </c>
      <c r="E1699" s="68" t="s">
        <v>2030</v>
      </c>
      <c r="F1699" s="126" t="s">
        <v>24</v>
      </c>
      <c r="G1699" s="59" t="s">
        <v>2029</v>
      </c>
      <c r="H1699" s="98"/>
      <c r="I1699" s="109">
        <v>2020</v>
      </c>
      <c r="J1699" s="61">
        <v>0.13</v>
      </c>
      <c r="K1699" s="62">
        <v>0.75</v>
      </c>
      <c r="L1699" s="63">
        <v>6</v>
      </c>
      <c r="M1699" s="461">
        <v>6322</v>
      </c>
      <c r="N1699" s="64">
        <v>123</v>
      </c>
    </row>
    <row r="1700" spans="1:14" ht="20.149999999999999" customHeight="1" outlineLevel="1" x14ac:dyDescent="0.35">
      <c r="A1700" s="56">
        <v>3</v>
      </c>
      <c r="B1700" s="76" t="s">
        <v>612</v>
      </c>
      <c r="C1700" s="76" t="s">
        <v>2027</v>
      </c>
      <c r="D1700" s="56">
        <v>267530041</v>
      </c>
      <c r="E1700" s="90" t="s">
        <v>2031</v>
      </c>
      <c r="F1700" s="124" t="s">
        <v>24</v>
      </c>
      <c r="G1700" s="83" t="s">
        <v>2029</v>
      </c>
      <c r="H1700" s="98"/>
      <c r="I1700" s="109">
        <v>2020</v>
      </c>
      <c r="J1700" s="61">
        <v>0.115</v>
      </c>
      <c r="K1700" s="62">
        <v>0.75</v>
      </c>
      <c r="L1700" s="63">
        <v>6</v>
      </c>
      <c r="M1700" s="461">
        <v>6322</v>
      </c>
      <c r="N1700" s="64">
        <v>549</v>
      </c>
    </row>
    <row r="1701" spans="1:14" ht="20.149999999999999" customHeight="1" outlineLevel="1" x14ac:dyDescent="0.35">
      <c r="A1701" s="56">
        <v>4</v>
      </c>
      <c r="B1701" s="76" t="s">
        <v>612</v>
      </c>
      <c r="C1701" s="76" t="s">
        <v>2027</v>
      </c>
      <c r="D1701" s="56">
        <v>267530011</v>
      </c>
      <c r="E1701" s="68" t="s">
        <v>2032</v>
      </c>
      <c r="F1701" s="126" t="s">
        <v>24</v>
      </c>
      <c r="G1701" s="59" t="s">
        <v>2029</v>
      </c>
      <c r="H1701" s="98"/>
      <c r="I1701" s="109">
        <v>2020</v>
      </c>
      <c r="J1701" s="61">
        <v>0.13</v>
      </c>
      <c r="K1701" s="62">
        <v>0.75</v>
      </c>
      <c r="L1701" s="63">
        <v>6</v>
      </c>
      <c r="M1701" s="461">
        <v>4420</v>
      </c>
      <c r="N1701" s="64">
        <v>0</v>
      </c>
    </row>
    <row r="1702" spans="1:14" ht="20.149999999999999" customHeight="1" outlineLevel="1" thickBot="1" x14ac:dyDescent="0.4">
      <c r="A1702" s="56">
        <v>5</v>
      </c>
      <c r="B1702" s="66" t="s">
        <v>612</v>
      </c>
      <c r="C1702" s="66" t="s">
        <v>2027</v>
      </c>
      <c r="D1702" s="119">
        <v>267530021</v>
      </c>
      <c r="E1702" s="93" t="s">
        <v>2033</v>
      </c>
      <c r="F1702" s="124" t="s">
        <v>24</v>
      </c>
      <c r="G1702" s="83" t="s">
        <v>2029</v>
      </c>
      <c r="H1702" s="71"/>
      <c r="I1702" s="134">
        <v>2020</v>
      </c>
      <c r="J1702" s="72">
        <v>0.125</v>
      </c>
      <c r="K1702" s="73">
        <v>0.75</v>
      </c>
      <c r="L1702" s="74">
        <v>6</v>
      </c>
      <c r="M1702" s="484">
        <v>4624</v>
      </c>
      <c r="N1702" s="75">
        <v>0</v>
      </c>
    </row>
    <row r="1703" spans="1:14" s="337" customFormat="1" ht="20.149999999999999" customHeight="1" thickBot="1" x14ac:dyDescent="0.4">
      <c r="A1703" s="331" t="s">
        <v>2034</v>
      </c>
      <c r="B1703" s="332"/>
      <c r="C1703" s="332"/>
      <c r="D1703" s="333"/>
      <c r="E1703" s="334"/>
      <c r="F1703" s="334"/>
      <c r="G1703" s="332" t="s">
        <v>65</v>
      </c>
      <c r="H1703" s="332"/>
      <c r="I1703" s="332"/>
      <c r="J1703" s="335"/>
      <c r="K1703" s="332"/>
      <c r="L1703" s="332"/>
      <c r="M1703" s="503"/>
      <c r="N1703" s="336"/>
    </row>
    <row r="1704" spans="1:14" ht="20.149999999999999" customHeight="1" thickBot="1" x14ac:dyDescent="0.4">
      <c r="A1704" s="44" t="s">
        <v>2035</v>
      </c>
      <c r="B1704" s="45"/>
      <c r="C1704" s="45"/>
      <c r="D1704" s="46"/>
      <c r="E1704" s="47"/>
      <c r="F1704" s="47"/>
      <c r="G1704" s="48" t="s">
        <v>65</v>
      </c>
      <c r="H1704" s="48"/>
      <c r="I1704" s="48"/>
      <c r="J1704" s="49"/>
      <c r="K1704" s="50"/>
      <c r="L1704" s="51"/>
      <c r="M1704" s="486"/>
      <c r="N1704" s="53"/>
    </row>
    <row r="1705" spans="1:14" ht="20.149999999999999" customHeight="1" outlineLevel="1" x14ac:dyDescent="0.35">
      <c r="A1705" s="54">
        <v>1</v>
      </c>
      <c r="B1705" s="66" t="s">
        <v>612</v>
      </c>
      <c r="C1705" s="66" t="s">
        <v>2036</v>
      </c>
      <c r="D1705" s="122">
        <v>267430021</v>
      </c>
      <c r="E1705" s="123" t="s">
        <v>2037</v>
      </c>
      <c r="F1705" s="124" t="s">
        <v>24</v>
      </c>
      <c r="G1705" s="131" t="s">
        <v>2038</v>
      </c>
      <c r="H1705" s="60"/>
      <c r="I1705" s="97">
        <v>2015</v>
      </c>
      <c r="J1705" s="61">
        <v>0.13500000000000001</v>
      </c>
      <c r="K1705" s="62">
        <v>1.5</v>
      </c>
      <c r="L1705" s="63">
        <v>6</v>
      </c>
      <c r="M1705" s="461">
        <v>10658</v>
      </c>
      <c r="N1705" s="64">
        <v>203</v>
      </c>
    </row>
    <row r="1706" spans="1:14" ht="20.149999999999999" customHeight="1" outlineLevel="1" x14ac:dyDescent="0.35">
      <c r="A1706" s="56">
        <v>2</v>
      </c>
      <c r="B1706" s="76" t="s">
        <v>612</v>
      </c>
      <c r="C1706" s="76" t="s">
        <v>2036</v>
      </c>
      <c r="D1706" s="56">
        <v>267430031</v>
      </c>
      <c r="E1706" s="68" t="s">
        <v>2039</v>
      </c>
      <c r="F1706" s="58" t="s">
        <v>24</v>
      </c>
      <c r="G1706" s="59" t="s">
        <v>2038</v>
      </c>
      <c r="H1706" s="98"/>
      <c r="I1706" s="109" t="s">
        <v>814</v>
      </c>
      <c r="J1706" s="61">
        <v>0.14000000000000001</v>
      </c>
      <c r="K1706" s="62">
        <v>0.75</v>
      </c>
      <c r="L1706" s="63">
        <v>6</v>
      </c>
      <c r="M1706" s="461">
        <v>5304</v>
      </c>
      <c r="N1706" s="64">
        <v>0</v>
      </c>
    </row>
    <row r="1707" spans="1:14" ht="20.149999999999999" customHeight="1" outlineLevel="1" thickBot="1" x14ac:dyDescent="0.4">
      <c r="A1707" s="56">
        <v>3</v>
      </c>
      <c r="B1707" s="78" t="s">
        <v>612</v>
      </c>
      <c r="C1707" s="78" t="s">
        <v>2036</v>
      </c>
      <c r="D1707" s="67">
        <v>267430011</v>
      </c>
      <c r="E1707" s="93" t="s">
        <v>2040</v>
      </c>
      <c r="F1707" s="88" t="s">
        <v>24</v>
      </c>
      <c r="G1707" s="109" t="s">
        <v>2038</v>
      </c>
      <c r="H1707" s="98"/>
      <c r="I1707" s="109">
        <v>2019</v>
      </c>
      <c r="J1707" s="61">
        <v>0.125</v>
      </c>
      <c r="K1707" s="62">
        <v>0.75</v>
      </c>
      <c r="L1707" s="63">
        <v>6</v>
      </c>
      <c r="M1707" s="461">
        <v>5304</v>
      </c>
      <c r="N1707" s="64">
        <v>255</v>
      </c>
    </row>
    <row r="1708" spans="1:14" ht="20.149999999999999" customHeight="1" thickBot="1" x14ac:dyDescent="0.4">
      <c r="A1708" s="44" t="s">
        <v>1144</v>
      </c>
      <c r="B1708" s="45"/>
      <c r="C1708" s="45"/>
      <c r="D1708" s="46"/>
      <c r="E1708" s="47"/>
      <c r="F1708" s="47"/>
      <c r="G1708" s="48" t="s">
        <v>65</v>
      </c>
      <c r="H1708" s="48"/>
      <c r="I1708" s="48"/>
      <c r="J1708" s="49"/>
      <c r="K1708" s="50"/>
      <c r="L1708" s="51"/>
      <c r="M1708" s="486"/>
      <c r="N1708" s="53"/>
    </row>
    <row r="1709" spans="1:14" ht="20.149999999999999" customHeight="1" outlineLevel="1" x14ac:dyDescent="0.35">
      <c r="A1709" s="67">
        <v>1</v>
      </c>
      <c r="B1709" s="78" t="s">
        <v>612</v>
      </c>
      <c r="C1709" s="78" t="s">
        <v>2036</v>
      </c>
      <c r="D1709" s="67">
        <v>567430011</v>
      </c>
      <c r="E1709" s="123" t="s">
        <v>2041</v>
      </c>
      <c r="F1709" s="124" t="s">
        <v>24</v>
      </c>
      <c r="G1709" s="70" t="s">
        <v>2038</v>
      </c>
      <c r="H1709" s="71"/>
      <c r="I1709" s="70">
        <v>2016</v>
      </c>
      <c r="J1709" s="72">
        <v>0.13500000000000001</v>
      </c>
      <c r="K1709" s="73">
        <v>0.75</v>
      </c>
      <c r="L1709" s="74">
        <v>6</v>
      </c>
      <c r="M1709" s="484">
        <v>5674</v>
      </c>
      <c r="N1709" s="75">
        <v>151</v>
      </c>
    </row>
    <row r="1710" spans="1:14" ht="20.149999999999999" customHeight="1" outlineLevel="1" x14ac:dyDescent="0.35">
      <c r="A1710" s="67">
        <v>2</v>
      </c>
      <c r="B1710" s="78" t="s">
        <v>612</v>
      </c>
      <c r="C1710" s="78" t="s">
        <v>2036</v>
      </c>
      <c r="D1710" s="67">
        <v>567430021</v>
      </c>
      <c r="E1710" s="68" t="s">
        <v>2042</v>
      </c>
      <c r="F1710" s="58" t="s">
        <v>24</v>
      </c>
      <c r="G1710" s="59" t="s">
        <v>2038</v>
      </c>
      <c r="H1710" s="71"/>
      <c r="I1710" s="70">
        <v>2014</v>
      </c>
      <c r="J1710" s="72">
        <v>0.125</v>
      </c>
      <c r="K1710" s="73">
        <v>0.75</v>
      </c>
      <c r="L1710" s="74">
        <v>6</v>
      </c>
      <c r="M1710" s="483">
        <v>5334</v>
      </c>
      <c r="N1710" s="103">
        <v>94</v>
      </c>
    </row>
    <row r="1711" spans="1:14" ht="20.149999999999999" customHeight="1" outlineLevel="1" x14ac:dyDescent="0.35">
      <c r="A1711" s="56">
        <v>3</v>
      </c>
      <c r="B1711" s="76" t="s">
        <v>612</v>
      </c>
      <c r="C1711" s="76" t="s">
        <v>2036</v>
      </c>
      <c r="D1711" s="56">
        <v>567430051</v>
      </c>
      <c r="E1711" s="68" t="s">
        <v>2043</v>
      </c>
      <c r="F1711" s="126" t="s">
        <v>24</v>
      </c>
      <c r="G1711" s="59" t="s">
        <v>2038</v>
      </c>
      <c r="H1711" s="60"/>
      <c r="I1711" s="59">
        <v>2021</v>
      </c>
      <c r="J1711" s="61">
        <v>0.13</v>
      </c>
      <c r="K1711" s="62">
        <v>0.75</v>
      </c>
      <c r="L1711" s="63">
        <v>6</v>
      </c>
      <c r="M1711" s="482">
        <v>2386</v>
      </c>
      <c r="N1711" s="77">
        <v>169</v>
      </c>
    </row>
    <row r="1712" spans="1:14" ht="20.149999999999999" customHeight="1" outlineLevel="1" x14ac:dyDescent="0.35">
      <c r="A1712" s="56">
        <v>4</v>
      </c>
      <c r="B1712" s="76" t="s">
        <v>612</v>
      </c>
      <c r="C1712" s="76" t="s">
        <v>2036</v>
      </c>
      <c r="D1712" s="56">
        <v>567430061</v>
      </c>
      <c r="E1712" s="202" t="s">
        <v>2044</v>
      </c>
      <c r="F1712" s="124" t="s">
        <v>24</v>
      </c>
      <c r="G1712" s="70" t="s">
        <v>2038</v>
      </c>
      <c r="H1712" s="60"/>
      <c r="I1712" s="59">
        <v>2021</v>
      </c>
      <c r="J1712" s="61">
        <v>0.13</v>
      </c>
      <c r="K1712" s="62">
        <v>0.75</v>
      </c>
      <c r="L1712" s="63">
        <v>6</v>
      </c>
      <c r="M1712" s="482">
        <v>2386</v>
      </c>
      <c r="N1712" s="77">
        <v>0</v>
      </c>
    </row>
    <row r="1713" spans="1:14" ht="20.149999999999999" customHeight="1" outlineLevel="1" x14ac:dyDescent="0.35">
      <c r="A1713" s="56">
        <v>5</v>
      </c>
      <c r="B1713" s="76" t="s">
        <v>612</v>
      </c>
      <c r="C1713" s="76" t="s">
        <v>2036</v>
      </c>
      <c r="D1713" s="56">
        <v>567430031</v>
      </c>
      <c r="E1713" s="68" t="s">
        <v>2045</v>
      </c>
      <c r="F1713" s="126" t="s">
        <v>24</v>
      </c>
      <c r="G1713" s="59" t="s">
        <v>2038</v>
      </c>
      <c r="H1713" s="60"/>
      <c r="I1713" s="59">
        <v>2021</v>
      </c>
      <c r="J1713" s="61">
        <v>0.115</v>
      </c>
      <c r="K1713" s="62">
        <v>0.75</v>
      </c>
      <c r="L1713" s="63">
        <v>6</v>
      </c>
      <c r="M1713" s="482">
        <v>2076</v>
      </c>
      <c r="N1713" s="77">
        <v>0</v>
      </c>
    </row>
    <row r="1714" spans="1:14" ht="20.149999999999999" customHeight="1" outlineLevel="1" thickBot="1" x14ac:dyDescent="0.4">
      <c r="A1714" s="119">
        <v>6</v>
      </c>
      <c r="B1714" s="151" t="s">
        <v>612</v>
      </c>
      <c r="C1714" s="151" t="s">
        <v>2036</v>
      </c>
      <c r="D1714" s="119">
        <v>567430041</v>
      </c>
      <c r="E1714" s="93" t="s">
        <v>2046</v>
      </c>
      <c r="F1714" s="124" t="s">
        <v>24</v>
      </c>
      <c r="G1714" s="94" t="s">
        <v>2038</v>
      </c>
      <c r="H1714" s="153"/>
      <c r="I1714" s="94">
        <v>2021</v>
      </c>
      <c r="J1714" s="154">
        <v>0.115</v>
      </c>
      <c r="K1714" s="155">
        <v>0.75</v>
      </c>
      <c r="L1714" s="156">
        <v>6</v>
      </c>
      <c r="M1714" s="495">
        <v>2076</v>
      </c>
      <c r="N1714" s="157">
        <v>0</v>
      </c>
    </row>
    <row r="1715" spans="1:14" ht="20.149999999999999" customHeight="1" thickBot="1" x14ac:dyDescent="0.4">
      <c r="A1715" s="37" t="s">
        <v>2047</v>
      </c>
      <c r="B1715" s="38"/>
      <c r="C1715" s="38"/>
      <c r="D1715" s="158"/>
      <c r="E1715" s="39"/>
      <c r="F1715" s="39"/>
      <c r="G1715" s="38" t="s">
        <v>65</v>
      </c>
      <c r="H1715" s="38"/>
      <c r="I1715" s="38"/>
      <c r="J1715" s="40"/>
      <c r="K1715" s="38"/>
      <c r="L1715" s="38"/>
      <c r="M1715" s="485"/>
      <c r="N1715" s="42"/>
    </row>
    <row r="1716" spans="1:14" ht="20.149999999999999" customHeight="1" thickBot="1" x14ac:dyDescent="0.4">
      <c r="A1716" s="44" t="s">
        <v>2048</v>
      </c>
      <c r="B1716" s="45"/>
      <c r="C1716" s="45"/>
      <c r="D1716" s="46"/>
      <c r="E1716" s="47"/>
      <c r="F1716" s="47"/>
      <c r="G1716" s="48" t="s">
        <v>65</v>
      </c>
      <c r="H1716" s="48"/>
      <c r="I1716" s="48"/>
      <c r="J1716" s="49"/>
      <c r="K1716" s="50"/>
      <c r="L1716" s="51"/>
      <c r="M1716" s="486"/>
      <c r="N1716" s="53"/>
    </row>
    <row r="1717" spans="1:14" ht="20.149999999999999" customHeight="1" outlineLevel="1" x14ac:dyDescent="0.35">
      <c r="A1717" s="67">
        <v>1</v>
      </c>
      <c r="B1717" s="66" t="s">
        <v>612</v>
      </c>
      <c r="C1717" s="66" t="s">
        <v>2049</v>
      </c>
      <c r="D1717" s="65">
        <v>26711451</v>
      </c>
      <c r="E1717" s="123" t="s">
        <v>2050</v>
      </c>
      <c r="F1717" s="82"/>
      <c r="G1717" s="131" t="s">
        <v>2051</v>
      </c>
      <c r="H1717" s="71"/>
      <c r="I1717" s="131">
        <v>2021</v>
      </c>
      <c r="J1717" s="72">
        <v>0.11</v>
      </c>
      <c r="K1717" s="73">
        <v>0.75</v>
      </c>
      <c r="L1717" s="74">
        <v>6</v>
      </c>
      <c r="M1717" s="484">
        <v>1538</v>
      </c>
      <c r="N1717" s="75">
        <v>0</v>
      </c>
    </row>
    <row r="1718" spans="1:14" ht="20.149999999999999" customHeight="1" outlineLevel="1" x14ac:dyDescent="0.35">
      <c r="A1718" s="56">
        <v>2</v>
      </c>
      <c r="B1718" s="76" t="s">
        <v>612</v>
      </c>
      <c r="C1718" s="76" t="s">
        <v>2049</v>
      </c>
      <c r="D1718" s="56">
        <v>26711011</v>
      </c>
      <c r="E1718" s="68" t="s">
        <v>2052</v>
      </c>
      <c r="F1718" s="60"/>
      <c r="G1718" s="59" t="s">
        <v>2053</v>
      </c>
      <c r="H1718" s="60"/>
      <c r="I1718" s="59">
        <v>2020</v>
      </c>
      <c r="J1718" s="61">
        <v>0.125</v>
      </c>
      <c r="K1718" s="62">
        <v>0.75</v>
      </c>
      <c r="L1718" s="63">
        <v>6</v>
      </c>
      <c r="M1718" s="482">
        <v>1558</v>
      </c>
      <c r="N1718" s="77">
        <v>0</v>
      </c>
    </row>
    <row r="1719" spans="1:14" ht="20.149999999999999" customHeight="1" outlineLevel="1" x14ac:dyDescent="0.35">
      <c r="A1719" s="56">
        <v>3</v>
      </c>
      <c r="B1719" s="55" t="s">
        <v>612</v>
      </c>
      <c r="C1719" s="55" t="s">
        <v>2049</v>
      </c>
      <c r="D1719" s="54">
        <v>26711021</v>
      </c>
      <c r="E1719" s="68" t="s">
        <v>2054</v>
      </c>
      <c r="F1719" s="60"/>
      <c r="G1719" s="59" t="s">
        <v>2053</v>
      </c>
      <c r="H1719" s="98"/>
      <c r="I1719" s="109">
        <v>2020</v>
      </c>
      <c r="J1719" s="61">
        <v>0.12</v>
      </c>
      <c r="K1719" s="62">
        <v>0.75</v>
      </c>
      <c r="L1719" s="63">
        <v>6</v>
      </c>
      <c r="M1719" s="461">
        <v>1520</v>
      </c>
      <c r="N1719" s="64">
        <v>78</v>
      </c>
    </row>
    <row r="1720" spans="1:14" ht="20.149999999999999" customHeight="1" outlineLevel="1" thickBot="1" x14ac:dyDescent="0.4">
      <c r="A1720" s="56">
        <v>4</v>
      </c>
      <c r="B1720" s="78" t="s">
        <v>612</v>
      </c>
      <c r="C1720" s="78" t="s">
        <v>2049</v>
      </c>
      <c r="D1720" s="67">
        <v>26711001</v>
      </c>
      <c r="E1720" s="93" t="s">
        <v>2055</v>
      </c>
      <c r="F1720" s="82"/>
      <c r="G1720" s="83" t="s">
        <v>2051</v>
      </c>
      <c r="H1720" s="71"/>
      <c r="I1720" s="134">
        <v>2020</v>
      </c>
      <c r="J1720" s="72">
        <v>0.12</v>
      </c>
      <c r="K1720" s="73">
        <v>0.75</v>
      </c>
      <c r="L1720" s="74">
        <v>6</v>
      </c>
      <c r="M1720" s="484">
        <v>1520</v>
      </c>
      <c r="N1720" s="75">
        <v>0</v>
      </c>
    </row>
    <row r="1721" spans="1:14" ht="20.149999999999999" customHeight="1" thickBot="1" x14ac:dyDescent="0.4">
      <c r="A1721" s="44" t="s">
        <v>2056</v>
      </c>
      <c r="B1721" s="45"/>
      <c r="C1721" s="45"/>
      <c r="D1721" s="46"/>
      <c r="E1721" s="47"/>
      <c r="F1721" s="47"/>
      <c r="G1721" s="48" t="s">
        <v>65</v>
      </c>
      <c r="H1721" s="48"/>
      <c r="I1721" s="48"/>
      <c r="J1721" s="49"/>
      <c r="K1721" s="50"/>
      <c r="L1721" s="51"/>
      <c r="M1721" s="486"/>
      <c r="N1721" s="53"/>
    </row>
    <row r="1722" spans="1:14" ht="20.149999999999999" customHeight="1" outlineLevel="1" x14ac:dyDescent="0.35">
      <c r="A1722" s="279">
        <v>1</v>
      </c>
      <c r="B1722" s="55" t="s">
        <v>612</v>
      </c>
      <c r="C1722" s="55" t="s">
        <v>2049</v>
      </c>
      <c r="D1722" s="54">
        <v>26711091</v>
      </c>
      <c r="E1722" s="123" t="s">
        <v>2057</v>
      </c>
      <c r="F1722" s="124" t="s">
        <v>24</v>
      </c>
      <c r="G1722" s="70" t="s">
        <v>2051</v>
      </c>
      <c r="H1722" s="98"/>
      <c r="I1722" s="97" t="s">
        <v>679</v>
      </c>
      <c r="J1722" s="99">
        <v>0.12</v>
      </c>
      <c r="K1722" s="100">
        <v>0.75</v>
      </c>
      <c r="L1722" s="101">
        <v>6</v>
      </c>
      <c r="M1722" s="461">
        <v>1666</v>
      </c>
      <c r="N1722" s="64">
        <v>0</v>
      </c>
    </row>
    <row r="1723" spans="1:14" ht="20.149999999999999" customHeight="1" outlineLevel="1" x14ac:dyDescent="0.35">
      <c r="A1723" s="279">
        <v>2</v>
      </c>
      <c r="B1723" s="55" t="s">
        <v>612</v>
      </c>
      <c r="C1723" s="55" t="s">
        <v>2049</v>
      </c>
      <c r="D1723" s="54">
        <v>26711501</v>
      </c>
      <c r="E1723" s="68" t="s">
        <v>2058</v>
      </c>
      <c r="F1723" s="126"/>
      <c r="G1723" s="59" t="s">
        <v>2051</v>
      </c>
      <c r="H1723" s="98"/>
      <c r="I1723" s="109">
        <v>2023</v>
      </c>
      <c r="J1723" s="99">
        <v>0.115</v>
      </c>
      <c r="K1723" s="100">
        <v>0.75</v>
      </c>
      <c r="L1723" s="101">
        <v>6</v>
      </c>
      <c r="M1723" s="461">
        <v>1838</v>
      </c>
      <c r="N1723" s="64">
        <v>637</v>
      </c>
    </row>
    <row r="1724" spans="1:14" ht="20.149999999999999" customHeight="1" outlineLevel="1" x14ac:dyDescent="0.35">
      <c r="A1724" s="279">
        <v>3</v>
      </c>
      <c r="B1724" s="55" t="s">
        <v>612</v>
      </c>
      <c r="C1724" s="55" t="s">
        <v>2049</v>
      </c>
      <c r="D1724" s="54">
        <v>26711061</v>
      </c>
      <c r="E1724" s="462" t="s">
        <v>2059</v>
      </c>
      <c r="F1724" s="126" t="s">
        <v>24</v>
      </c>
      <c r="G1724" s="59" t="s">
        <v>2051</v>
      </c>
      <c r="H1724" s="98"/>
      <c r="I1724" s="109">
        <v>2023</v>
      </c>
      <c r="J1724" s="99">
        <v>0.115</v>
      </c>
      <c r="K1724" s="100">
        <v>0.75</v>
      </c>
      <c r="L1724" s="101">
        <v>6</v>
      </c>
      <c r="M1724" s="461">
        <v>1752</v>
      </c>
      <c r="N1724" s="64">
        <v>423</v>
      </c>
    </row>
    <row r="1725" spans="1:14" ht="20.149999999999999" customHeight="1" outlineLevel="1" x14ac:dyDescent="0.35">
      <c r="A1725" s="279">
        <v>4</v>
      </c>
      <c r="B1725" s="55" t="s">
        <v>612</v>
      </c>
      <c r="C1725" s="55" t="s">
        <v>2049</v>
      </c>
      <c r="D1725" s="56">
        <v>26711081</v>
      </c>
      <c r="E1725" s="68" t="s">
        <v>2060</v>
      </c>
      <c r="F1725" s="126" t="s">
        <v>24</v>
      </c>
      <c r="G1725" s="59" t="s">
        <v>2051</v>
      </c>
      <c r="H1725" s="60"/>
      <c r="I1725" s="109" t="s">
        <v>679</v>
      </c>
      <c r="J1725" s="61">
        <v>0.12</v>
      </c>
      <c r="K1725" s="62">
        <v>0.75</v>
      </c>
      <c r="L1725" s="63">
        <v>6</v>
      </c>
      <c r="M1725" s="461">
        <v>1914</v>
      </c>
      <c r="N1725" s="64">
        <v>15680</v>
      </c>
    </row>
    <row r="1726" spans="1:14" ht="20.149999999999999" customHeight="1" outlineLevel="1" x14ac:dyDescent="0.35">
      <c r="A1726" s="279">
        <v>5</v>
      </c>
      <c r="B1726" s="66" t="s">
        <v>612</v>
      </c>
      <c r="C1726" s="66" t="s">
        <v>2049</v>
      </c>
      <c r="D1726" s="67">
        <v>26711461</v>
      </c>
      <c r="E1726" s="90" t="s">
        <v>2061</v>
      </c>
      <c r="F1726" s="124" t="s">
        <v>24</v>
      </c>
      <c r="G1726" s="83" t="s">
        <v>2051</v>
      </c>
      <c r="H1726" s="71"/>
      <c r="I1726" s="70">
        <v>2022</v>
      </c>
      <c r="J1726" s="72">
        <v>0.125</v>
      </c>
      <c r="K1726" s="73">
        <v>0.75</v>
      </c>
      <c r="L1726" s="74">
        <v>6</v>
      </c>
      <c r="M1726" s="484">
        <v>1446</v>
      </c>
      <c r="N1726" s="75">
        <v>0</v>
      </c>
    </row>
    <row r="1727" spans="1:14" ht="20.149999999999999" customHeight="1" outlineLevel="1" x14ac:dyDescent="0.35">
      <c r="A1727" s="279">
        <v>6</v>
      </c>
      <c r="B1727" s="76" t="s">
        <v>612</v>
      </c>
      <c r="C1727" s="76" t="s">
        <v>2049</v>
      </c>
      <c r="D1727" s="56">
        <v>26711111</v>
      </c>
      <c r="E1727" s="68" t="s">
        <v>2062</v>
      </c>
      <c r="F1727" s="126" t="s">
        <v>24</v>
      </c>
      <c r="G1727" s="59" t="s">
        <v>2053</v>
      </c>
      <c r="H1727" s="60"/>
      <c r="I1727" s="59">
        <v>2023</v>
      </c>
      <c r="J1727" s="61">
        <v>0.105</v>
      </c>
      <c r="K1727" s="62">
        <v>0.75</v>
      </c>
      <c r="L1727" s="63">
        <v>6</v>
      </c>
      <c r="M1727" s="482">
        <v>1872</v>
      </c>
      <c r="N1727" s="77">
        <v>1504</v>
      </c>
    </row>
    <row r="1728" spans="1:14" ht="20.149999999999999" customHeight="1" outlineLevel="1" x14ac:dyDescent="0.35">
      <c r="A1728" s="279">
        <v>7</v>
      </c>
      <c r="B1728" s="66" t="s">
        <v>612</v>
      </c>
      <c r="C1728" s="66" t="s">
        <v>2049</v>
      </c>
      <c r="D1728" s="67">
        <v>26711071</v>
      </c>
      <c r="E1728" s="90" t="s">
        <v>2063</v>
      </c>
      <c r="F1728" s="124" t="s">
        <v>24</v>
      </c>
      <c r="G1728" s="83" t="s">
        <v>2051</v>
      </c>
      <c r="H1728" s="71"/>
      <c r="I1728" s="83">
        <v>2023</v>
      </c>
      <c r="J1728" s="72">
        <v>0.08</v>
      </c>
      <c r="K1728" s="73">
        <v>0.75</v>
      </c>
      <c r="L1728" s="74">
        <v>6</v>
      </c>
      <c r="M1728" s="484">
        <v>1688</v>
      </c>
      <c r="N1728" s="75">
        <v>4109</v>
      </c>
    </row>
    <row r="1729" spans="1:14" ht="20.149999999999999" customHeight="1" outlineLevel="1" x14ac:dyDescent="0.35">
      <c r="A1729" s="279">
        <v>8</v>
      </c>
      <c r="B1729" s="76" t="s">
        <v>612</v>
      </c>
      <c r="C1729" s="76" t="s">
        <v>2049</v>
      </c>
      <c r="D1729" s="56">
        <v>26711511</v>
      </c>
      <c r="E1729" s="80" t="s">
        <v>2064</v>
      </c>
      <c r="F1729" s="126" t="s">
        <v>24</v>
      </c>
      <c r="G1729" s="59" t="s">
        <v>2051</v>
      </c>
      <c r="H1729" s="60"/>
      <c r="I1729" s="59">
        <v>2023</v>
      </c>
      <c r="J1729" s="61">
        <v>9.5000000000000001E-2</v>
      </c>
      <c r="K1729" s="62">
        <v>0.75</v>
      </c>
      <c r="L1729" s="63">
        <v>6</v>
      </c>
      <c r="M1729" s="482">
        <v>1752</v>
      </c>
      <c r="N1729" s="77">
        <v>1834</v>
      </c>
    </row>
    <row r="1730" spans="1:14" ht="20.149999999999999" customHeight="1" outlineLevel="1" x14ac:dyDescent="0.35">
      <c r="A1730" s="279">
        <v>9</v>
      </c>
      <c r="B1730" s="76" t="s">
        <v>612</v>
      </c>
      <c r="C1730" s="76" t="s">
        <v>2049</v>
      </c>
      <c r="D1730" s="56">
        <v>26711521</v>
      </c>
      <c r="E1730" s="80" t="s">
        <v>2065</v>
      </c>
      <c r="F1730" s="126" t="s">
        <v>24</v>
      </c>
      <c r="G1730" s="59" t="s">
        <v>2053</v>
      </c>
      <c r="H1730" s="60"/>
      <c r="I1730" s="59">
        <v>2023</v>
      </c>
      <c r="J1730" s="61">
        <v>0.12</v>
      </c>
      <c r="K1730" s="62">
        <v>0.75</v>
      </c>
      <c r="L1730" s="63">
        <v>6</v>
      </c>
      <c r="M1730" s="482">
        <v>1752</v>
      </c>
      <c r="N1730" s="77">
        <v>1855</v>
      </c>
    </row>
    <row r="1731" spans="1:14" ht="20.149999999999999" customHeight="1" outlineLevel="1" x14ac:dyDescent="0.35">
      <c r="A1731" s="279">
        <v>10</v>
      </c>
      <c r="B1731" s="55" t="s">
        <v>612</v>
      </c>
      <c r="C1731" s="55" t="s">
        <v>2049</v>
      </c>
      <c r="D1731" s="54">
        <v>26711531</v>
      </c>
      <c r="E1731" s="463" t="s">
        <v>2066</v>
      </c>
      <c r="F1731" s="124" t="s">
        <v>24</v>
      </c>
      <c r="G1731" s="83" t="s">
        <v>2051</v>
      </c>
      <c r="H1731" s="98"/>
      <c r="I1731" s="109">
        <v>2023</v>
      </c>
      <c r="J1731" s="99">
        <v>8.5000000000000006E-2</v>
      </c>
      <c r="K1731" s="100">
        <v>0.75</v>
      </c>
      <c r="L1731" s="101">
        <v>6</v>
      </c>
      <c r="M1731" s="461">
        <v>1750</v>
      </c>
      <c r="N1731" s="64">
        <v>1742</v>
      </c>
    </row>
    <row r="1732" spans="1:14" ht="20.149999999999999" customHeight="1" outlineLevel="1" x14ac:dyDescent="0.35">
      <c r="A1732" s="279">
        <v>11</v>
      </c>
      <c r="B1732" s="55" t="s">
        <v>612</v>
      </c>
      <c r="C1732" s="55" t="s">
        <v>2049</v>
      </c>
      <c r="D1732" s="56">
        <v>26711351</v>
      </c>
      <c r="E1732" s="68" t="s">
        <v>2067</v>
      </c>
      <c r="F1732" s="58" t="s">
        <v>24</v>
      </c>
      <c r="G1732" s="59" t="s">
        <v>2051</v>
      </c>
      <c r="H1732" s="60"/>
      <c r="I1732" s="109">
        <v>2022</v>
      </c>
      <c r="J1732" s="61">
        <v>0.125</v>
      </c>
      <c r="K1732" s="62">
        <v>0.25</v>
      </c>
      <c r="L1732" s="63">
        <v>12</v>
      </c>
      <c r="M1732" s="461">
        <v>754</v>
      </c>
      <c r="N1732" s="64">
        <v>798</v>
      </c>
    </row>
    <row r="1733" spans="1:14" ht="20.149999999999999" customHeight="1" outlineLevel="1" thickBot="1" x14ac:dyDescent="0.4">
      <c r="A1733" s="279">
        <v>12</v>
      </c>
      <c r="B1733" s="55" t="s">
        <v>612</v>
      </c>
      <c r="C1733" s="55" t="s">
        <v>2049</v>
      </c>
      <c r="D1733" s="56">
        <v>26711471</v>
      </c>
      <c r="E1733" s="93" t="s">
        <v>2068</v>
      </c>
      <c r="F1733" s="124" t="s">
        <v>24</v>
      </c>
      <c r="G1733" s="109" t="s">
        <v>2051</v>
      </c>
      <c r="H1733" s="60"/>
      <c r="I1733" s="109">
        <v>2023</v>
      </c>
      <c r="J1733" s="61">
        <v>0.12</v>
      </c>
      <c r="K1733" s="62">
        <v>0.25</v>
      </c>
      <c r="L1733" s="63">
        <v>12</v>
      </c>
      <c r="M1733" s="461">
        <v>740</v>
      </c>
      <c r="N1733" s="64">
        <v>51</v>
      </c>
    </row>
    <row r="1734" spans="1:14" ht="20.149999999999999" customHeight="1" thickBot="1" x14ac:dyDescent="0.4">
      <c r="A1734" s="44" t="s">
        <v>2069</v>
      </c>
      <c r="B1734" s="45"/>
      <c r="C1734" s="45"/>
      <c r="D1734" s="46"/>
      <c r="E1734" s="47"/>
      <c r="F1734" s="47"/>
      <c r="G1734" s="48" t="s">
        <v>65</v>
      </c>
      <c r="H1734" s="48"/>
      <c r="I1734" s="48"/>
      <c r="J1734" s="49"/>
      <c r="K1734" s="50"/>
      <c r="L1734" s="51"/>
      <c r="M1734" s="486"/>
      <c r="N1734" s="53"/>
    </row>
    <row r="1735" spans="1:14" ht="20.149999999999999" customHeight="1" outlineLevel="1" x14ac:dyDescent="0.35">
      <c r="A1735" s="54">
        <v>1</v>
      </c>
      <c r="B1735" s="55" t="s">
        <v>612</v>
      </c>
      <c r="C1735" s="55" t="s">
        <v>2049</v>
      </c>
      <c r="D1735" s="54">
        <v>26711431</v>
      </c>
      <c r="E1735" s="123" t="s">
        <v>2070</v>
      </c>
      <c r="F1735" s="124" t="s">
        <v>24</v>
      </c>
      <c r="G1735" s="70" t="s">
        <v>2051</v>
      </c>
      <c r="H1735" s="98"/>
      <c r="I1735" s="97">
        <v>2023</v>
      </c>
      <c r="J1735" s="99">
        <v>0.12</v>
      </c>
      <c r="K1735" s="100">
        <v>0.75</v>
      </c>
      <c r="L1735" s="101">
        <v>6</v>
      </c>
      <c r="M1735" s="461">
        <v>1612</v>
      </c>
      <c r="N1735" s="64">
        <v>16248</v>
      </c>
    </row>
    <row r="1736" spans="1:14" ht="20.149999999999999" customHeight="1" outlineLevel="1" x14ac:dyDescent="0.35">
      <c r="A1736" s="56">
        <v>2</v>
      </c>
      <c r="B1736" s="76" t="s">
        <v>612</v>
      </c>
      <c r="C1736" s="76" t="s">
        <v>2049</v>
      </c>
      <c r="D1736" s="56">
        <v>26711221</v>
      </c>
      <c r="E1736" s="68" t="s">
        <v>2071</v>
      </c>
      <c r="F1736" s="126" t="s">
        <v>24</v>
      </c>
      <c r="G1736" s="59" t="s">
        <v>2051</v>
      </c>
      <c r="H1736" s="60"/>
      <c r="I1736" s="59">
        <v>2023</v>
      </c>
      <c r="J1736" s="61">
        <v>0.11</v>
      </c>
      <c r="K1736" s="62">
        <v>0.75</v>
      </c>
      <c r="L1736" s="63">
        <v>6</v>
      </c>
      <c r="M1736" s="482">
        <v>1584</v>
      </c>
      <c r="N1736" s="77">
        <v>11036</v>
      </c>
    </row>
    <row r="1737" spans="1:14" ht="20.149999999999999" customHeight="1" outlineLevel="1" x14ac:dyDescent="0.35">
      <c r="A1737" s="56">
        <v>3</v>
      </c>
      <c r="B1737" s="76" t="s">
        <v>612</v>
      </c>
      <c r="C1737" s="76" t="s">
        <v>2049</v>
      </c>
      <c r="D1737" s="56">
        <v>26711481</v>
      </c>
      <c r="E1737" s="68" t="s">
        <v>2072</v>
      </c>
      <c r="F1737" s="126" t="s">
        <v>24</v>
      </c>
      <c r="G1737" s="59" t="s">
        <v>2053</v>
      </c>
      <c r="H1737" s="60"/>
      <c r="I1737" s="59">
        <v>2021</v>
      </c>
      <c r="J1737" s="61">
        <v>0.105</v>
      </c>
      <c r="K1737" s="62">
        <v>0.75</v>
      </c>
      <c r="L1737" s="63">
        <v>6</v>
      </c>
      <c r="M1737" s="482">
        <v>1342</v>
      </c>
      <c r="N1737" s="77">
        <v>15873</v>
      </c>
    </row>
    <row r="1738" spans="1:14" ht="20.149999999999999" customHeight="1" outlineLevel="1" thickBot="1" x14ac:dyDescent="0.4">
      <c r="A1738" s="119">
        <v>4</v>
      </c>
      <c r="B1738" s="151" t="s">
        <v>612</v>
      </c>
      <c r="C1738" s="151" t="s">
        <v>2049</v>
      </c>
      <c r="D1738" s="119">
        <v>26711441</v>
      </c>
      <c r="E1738" s="93" t="s">
        <v>2073</v>
      </c>
      <c r="F1738" s="124" t="s">
        <v>24</v>
      </c>
      <c r="G1738" s="94" t="s">
        <v>2053</v>
      </c>
      <c r="H1738" s="153"/>
      <c r="I1738" s="94">
        <v>2022</v>
      </c>
      <c r="J1738" s="154">
        <v>0.11</v>
      </c>
      <c r="K1738" s="155">
        <v>0.75</v>
      </c>
      <c r="L1738" s="156">
        <v>6</v>
      </c>
      <c r="M1738" s="495">
        <v>1206</v>
      </c>
      <c r="N1738" s="157">
        <v>2290</v>
      </c>
    </row>
    <row r="1739" spans="1:14" ht="20.149999999999999" customHeight="1" thickBot="1" x14ac:dyDescent="0.4">
      <c r="A1739" s="44" t="s">
        <v>831</v>
      </c>
      <c r="B1739" s="45"/>
      <c r="C1739" s="45"/>
      <c r="D1739" s="46"/>
      <c r="E1739" s="47"/>
      <c r="F1739" s="47"/>
      <c r="G1739" s="48" t="s">
        <v>65</v>
      </c>
      <c r="H1739" s="48"/>
      <c r="I1739" s="48"/>
      <c r="J1739" s="49"/>
      <c r="K1739" s="50"/>
      <c r="L1739" s="51"/>
      <c r="M1739" s="486"/>
      <c r="N1739" s="53"/>
    </row>
    <row r="1740" spans="1:14" ht="20.149999999999999" customHeight="1" outlineLevel="1" x14ac:dyDescent="0.35">
      <c r="A1740" s="65">
        <v>1</v>
      </c>
      <c r="B1740" s="66" t="s">
        <v>612</v>
      </c>
      <c r="C1740" s="66" t="s">
        <v>2049</v>
      </c>
      <c r="D1740" s="65">
        <v>26711131</v>
      </c>
      <c r="E1740" s="123" t="s">
        <v>2074</v>
      </c>
      <c r="F1740" s="82"/>
      <c r="G1740" s="131" t="s">
        <v>2053</v>
      </c>
      <c r="I1740" s="131">
        <v>2022</v>
      </c>
      <c r="J1740" s="91">
        <v>9.5000000000000001E-2</v>
      </c>
      <c r="K1740" s="85">
        <v>0.75</v>
      </c>
      <c r="L1740" s="86">
        <v>6</v>
      </c>
      <c r="M1740" s="484">
        <v>1204</v>
      </c>
      <c r="N1740" s="75">
        <v>0</v>
      </c>
    </row>
    <row r="1741" spans="1:14" ht="20.149999999999999" customHeight="1" outlineLevel="1" thickBot="1" x14ac:dyDescent="0.4">
      <c r="A1741" s="141">
        <v>2</v>
      </c>
      <c r="B1741" s="142" t="s">
        <v>612</v>
      </c>
      <c r="C1741" s="142" t="s">
        <v>2049</v>
      </c>
      <c r="D1741" s="141">
        <v>26711491</v>
      </c>
      <c r="E1741" s="102" t="s">
        <v>2075</v>
      </c>
      <c r="F1741" s="143" t="s">
        <v>24</v>
      </c>
      <c r="G1741" s="134"/>
      <c r="H1741" s="144"/>
      <c r="I1741" s="134" t="s">
        <v>679</v>
      </c>
      <c r="J1741" s="145">
        <v>9.5000000000000001E-2</v>
      </c>
      <c r="K1741" s="146">
        <v>0.75</v>
      </c>
      <c r="L1741" s="147">
        <v>6</v>
      </c>
      <c r="M1741" s="489">
        <v>1090</v>
      </c>
      <c r="N1741" s="148">
        <v>0</v>
      </c>
    </row>
    <row r="1742" spans="1:14" ht="20.149999999999999" customHeight="1" thickBot="1" x14ac:dyDescent="0.4">
      <c r="A1742" s="44" t="s">
        <v>2076</v>
      </c>
      <c r="B1742" s="45"/>
      <c r="C1742" s="45"/>
      <c r="D1742" s="46"/>
      <c r="E1742" s="47"/>
      <c r="F1742" s="47"/>
      <c r="G1742" s="48" t="s">
        <v>65</v>
      </c>
      <c r="H1742" s="48"/>
      <c r="I1742" s="48"/>
      <c r="J1742" s="49"/>
      <c r="K1742" s="50"/>
      <c r="L1742" s="51"/>
      <c r="M1742" s="486"/>
      <c r="N1742" s="53"/>
    </row>
    <row r="1743" spans="1:14" ht="20.149999999999999" customHeight="1" outlineLevel="1" x14ac:dyDescent="0.35">
      <c r="A1743" s="65">
        <v>1</v>
      </c>
      <c r="B1743" s="66" t="s">
        <v>612</v>
      </c>
      <c r="C1743" s="66" t="s">
        <v>2049</v>
      </c>
      <c r="D1743" s="67">
        <v>8706301</v>
      </c>
      <c r="E1743" s="104" t="s">
        <v>2077</v>
      </c>
      <c r="F1743" s="105" t="s">
        <v>24</v>
      </c>
      <c r="G1743" s="83"/>
      <c r="H1743" s="71"/>
      <c r="I1743" s="83"/>
      <c r="J1743" s="72">
        <v>0</v>
      </c>
      <c r="K1743" s="73">
        <v>0.75</v>
      </c>
      <c r="L1743" s="74">
        <v>6</v>
      </c>
      <c r="M1743" s="484">
        <v>872</v>
      </c>
      <c r="N1743" s="75">
        <v>0</v>
      </c>
    </row>
    <row r="1744" spans="1:14" ht="20.149999999999999" customHeight="1" outlineLevel="1" x14ac:dyDescent="0.35">
      <c r="A1744" s="56">
        <v>2</v>
      </c>
      <c r="B1744" s="76" t="s">
        <v>612</v>
      </c>
      <c r="C1744" s="76" t="s">
        <v>2049</v>
      </c>
      <c r="D1744" s="56">
        <v>8706305</v>
      </c>
      <c r="E1744" s="106" t="s">
        <v>2078</v>
      </c>
      <c r="F1744" s="59"/>
      <c r="G1744" s="59"/>
      <c r="H1744" s="60"/>
      <c r="I1744" s="59"/>
      <c r="J1744" s="61">
        <v>0</v>
      </c>
      <c r="K1744" s="62">
        <v>0.25</v>
      </c>
      <c r="L1744" s="63">
        <v>12</v>
      </c>
      <c r="M1744" s="482">
        <v>440</v>
      </c>
      <c r="N1744" s="77">
        <v>0</v>
      </c>
    </row>
    <row r="1745" spans="1:14" ht="20.149999999999999" customHeight="1" outlineLevel="1" x14ac:dyDescent="0.35">
      <c r="A1745" s="67">
        <v>3</v>
      </c>
      <c r="B1745" s="78" t="s">
        <v>612</v>
      </c>
      <c r="C1745" s="78" t="s">
        <v>2049</v>
      </c>
      <c r="D1745" s="67">
        <v>8706302</v>
      </c>
      <c r="E1745" s="108" t="s">
        <v>2079</v>
      </c>
      <c r="F1745" s="111" t="s">
        <v>24</v>
      </c>
      <c r="G1745" s="83"/>
      <c r="H1745" s="71"/>
      <c r="I1745" s="70"/>
      <c r="J1745" s="72">
        <v>0</v>
      </c>
      <c r="K1745" s="73">
        <v>0.75</v>
      </c>
      <c r="L1745" s="74">
        <v>6</v>
      </c>
      <c r="M1745" s="483">
        <v>872</v>
      </c>
      <c r="N1745" s="103">
        <v>0</v>
      </c>
    </row>
    <row r="1746" spans="1:14" ht="20.149999999999999" customHeight="1" outlineLevel="1" x14ac:dyDescent="0.35">
      <c r="A1746" s="56">
        <v>4</v>
      </c>
      <c r="B1746" s="76" t="s">
        <v>612</v>
      </c>
      <c r="C1746" s="76" t="s">
        <v>2049</v>
      </c>
      <c r="D1746" s="56">
        <v>8706309</v>
      </c>
      <c r="E1746" s="106" t="s">
        <v>2080</v>
      </c>
      <c r="F1746" s="107"/>
      <c r="G1746" s="59"/>
      <c r="H1746" s="60"/>
      <c r="I1746" s="59"/>
      <c r="J1746" s="61">
        <v>0</v>
      </c>
      <c r="K1746" s="62">
        <v>0.75</v>
      </c>
      <c r="L1746" s="63">
        <v>6</v>
      </c>
      <c r="M1746" s="482">
        <v>872</v>
      </c>
      <c r="N1746" s="77">
        <v>0</v>
      </c>
    </row>
    <row r="1747" spans="1:14" ht="20.149999999999999" customHeight="1" outlineLevel="1" x14ac:dyDescent="0.35">
      <c r="A1747" s="56">
        <v>5</v>
      </c>
      <c r="B1747" s="76" t="s">
        <v>612</v>
      </c>
      <c r="C1747" s="76" t="s">
        <v>2049</v>
      </c>
      <c r="D1747" s="56">
        <v>8706311</v>
      </c>
      <c r="E1747" s="106" t="s">
        <v>2081</v>
      </c>
      <c r="F1747" s="107"/>
      <c r="G1747" s="59"/>
      <c r="H1747" s="60"/>
      <c r="I1747" s="59"/>
      <c r="J1747" s="61">
        <v>0</v>
      </c>
      <c r="K1747" s="62">
        <v>0.25</v>
      </c>
      <c r="L1747" s="63">
        <v>12</v>
      </c>
      <c r="M1747" s="482">
        <v>440</v>
      </c>
      <c r="N1747" s="77">
        <v>0</v>
      </c>
    </row>
    <row r="1748" spans="1:14" ht="20.149999999999999" customHeight="1" outlineLevel="1" x14ac:dyDescent="0.35">
      <c r="A1748" s="56">
        <v>6</v>
      </c>
      <c r="B1748" s="55" t="s">
        <v>612</v>
      </c>
      <c r="C1748" s="55" t="s">
        <v>2049</v>
      </c>
      <c r="D1748" s="54">
        <v>8706306</v>
      </c>
      <c r="E1748" s="106" t="s">
        <v>2082</v>
      </c>
      <c r="F1748" s="59"/>
      <c r="G1748" s="59"/>
      <c r="H1748" s="98"/>
      <c r="I1748" s="109"/>
      <c r="J1748" s="99">
        <v>0</v>
      </c>
      <c r="K1748" s="100">
        <v>0.25</v>
      </c>
      <c r="L1748" s="101">
        <v>12</v>
      </c>
      <c r="M1748" s="461">
        <v>440</v>
      </c>
      <c r="N1748" s="64">
        <v>0</v>
      </c>
    </row>
    <row r="1749" spans="1:14" ht="20.149999999999999" customHeight="1" outlineLevel="1" x14ac:dyDescent="0.35">
      <c r="A1749" s="56">
        <v>7</v>
      </c>
      <c r="B1749" s="55" t="s">
        <v>612</v>
      </c>
      <c r="C1749" s="55" t="s">
        <v>2049</v>
      </c>
      <c r="D1749" s="54">
        <v>8706303</v>
      </c>
      <c r="E1749" s="108" t="s">
        <v>2083</v>
      </c>
      <c r="F1749" s="111" t="s">
        <v>24</v>
      </c>
      <c r="G1749" s="83"/>
      <c r="H1749" s="98"/>
      <c r="I1749" s="109"/>
      <c r="J1749" s="99">
        <v>0</v>
      </c>
      <c r="K1749" s="100">
        <v>0.75</v>
      </c>
      <c r="L1749" s="101">
        <v>6</v>
      </c>
      <c r="M1749" s="461">
        <v>872</v>
      </c>
      <c r="N1749" s="64">
        <v>480</v>
      </c>
    </row>
    <row r="1750" spans="1:14" ht="20.149999999999999" customHeight="1" outlineLevel="1" x14ac:dyDescent="0.35">
      <c r="A1750" s="56">
        <v>8</v>
      </c>
      <c r="B1750" s="76" t="s">
        <v>612</v>
      </c>
      <c r="C1750" s="76" t="s">
        <v>2049</v>
      </c>
      <c r="D1750" s="56">
        <v>8706307</v>
      </c>
      <c r="E1750" s="106" t="s">
        <v>2084</v>
      </c>
      <c r="F1750" s="59"/>
      <c r="G1750" s="59"/>
      <c r="H1750" s="60"/>
      <c r="I1750" s="109"/>
      <c r="J1750" s="61">
        <v>0</v>
      </c>
      <c r="K1750" s="62">
        <v>0.25</v>
      </c>
      <c r="L1750" s="63">
        <v>12</v>
      </c>
      <c r="M1750" s="461">
        <v>440</v>
      </c>
      <c r="N1750" s="64">
        <v>0</v>
      </c>
    </row>
    <row r="1751" spans="1:14" ht="20.149999999999999" customHeight="1" outlineLevel="1" x14ac:dyDescent="0.35">
      <c r="A1751" s="56">
        <v>9</v>
      </c>
      <c r="B1751" s="76" t="s">
        <v>612</v>
      </c>
      <c r="C1751" s="76" t="s">
        <v>2049</v>
      </c>
      <c r="D1751" s="56">
        <v>8706304</v>
      </c>
      <c r="E1751" s="106" t="s">
        <v>2085</v>
      </c>
      <c r="F1751" s="107" t="s">
        <v>24</v>
      </c>
      <c r="G1751" s="59"/>
      <c r="H1751" s="60"/>
      <c r="I1751" s="59"/>
      <c r="J1751" s="61">
        <v>0</v>
      </c>
      <c r="K1751" s="62">
        <v>0.75</v>
      </c>
      <c r="L1751" s="63">
        <v>6</v>
      </c>
      <c r="M1751" s="482">
        <v>1014</v>
      </c>
      <c r="N1751" s="77">
        <v>0</v>
      </c>
    </row>
    <row r="1752" spans="1:14" ht="20.149999999999999" customHeight="1" outlineLevel="1" x14ac:dyDescent="0.35">
      <c r="A1752" s="54">
        <v>10</v>
      </c>
      <c r="B1752" s="55" t="s">
        <v>612</v>
      </c>
      <c r="C1752" s="55" t="s">
        <v>2049</v>
      </c>
      <c r="D1752" s="112">
        <v>8706313</v>
      </c>
      <c r="E1752" s="464" t="s">
        <v>2086</v>
      </c>
      <c r="F1752" s="212" t="s">
        <v>24</v>
      </c>
      <c r="G1752" s="109"/>
      <c r="H1752" s="98"/>
      <c r="I1752" s="109"/>
      <c r="J1752" s="99">
        <v>0</v>
      </c>
      <c r="K1752" s="100">
        <v>0.75</v>
      </c>
      <c r="L1752" s="101">
        <v>6</v>
      </c>
      <c r="M1752" s="461">
        <v>930</v>
      </c>
      <c r="N1752" s="64">
        <v>2075</v>
      </c>
    </row>
    <row r="1753" spans="1:14" ht="20.149999999999999" customHeight="1" outlineLevel="1" x14ac:dyDescent="0.35">
      <c r="A1753" s="56">
        <v>11</v>
      </c>
      <c r="B1753" s="76" t="s">
        <v>612</v>
      </c>
      <c r="C1753" s="76" t="s">
        <v>2049</v>
      </c>
      <c r="D1753" s="79">
        <v>8706314</v>
      </c>
      <c r="E1753" s="110" t="s">
        <v>2087</v>
      </c>
      <c r="F1753" s="107" t="s">
        <v>24</v>
      </c>
      <c r="G1753" s="59"/>
      <c r="H1753" s="60"/>
      <c r="I1753" s="59"/>
      <c r="J1753" s="61">
        <v>0</v>
      </c>
      <c r="K1753" s="62">
        <v>0.75</v>
      </c>
      <c r="L1753" s="63">
        <v>6</v>
      </c>
      <c r="M1753" s="482">
        <v>908</v>
      </c>
      <c r="N1753" s="77">
        <v>7670</v>
      </c>
    </row>
    <row r="1754" spans="1:14" ht="20.149999999999999" customHeight="1" outlineLevel="1" x14ac:dyDescent="0.35">
      <c r="A1754" s="56">
        <v>12</v>
      </c>
      <c r="B1754" s="76" t="s">
        <v>612</v>
      </c>
      <c r="C1754" s="76" t="s">
        <v>2049</v>
      </c>
      <c r="D1754" s="79">
        <v>8706315</v>
      </c>
      <c r="E1754" s="110" t="s">
        <v>2088</v>
      </c>
      <c r="F1754" s="107" t="s">
        <v>24</v>
      </c>
      <c r="G1754" s="59"/>
      <c r="H1754" s="60"/>
      <c r="I1754" s="59"/>
      <c r="J1754" s="61">
        <v>0</v>
      </c>
      <c r="K1754" s="62">
        <v>0.75</v>
      </c>
      <c r="L1754" s="63">
        <v>6</v>
      </c>
      <c r="M1754" s="482">
        <v>908</v>
      </c>
      <c r="N1754" s="77">
        <v>3690</v>
      </c>
    </row>
    <row r="1755" spans="1:14" ht="20.149999999999999" customHeight="1" outlineLevel="1" x14ac:dyDescent="0.35">
      <c r="A1755" s="67">
        <v>13</v>
      </c>
      <c r="B1755" s="78" t="s">
        <v>612</v>
      </c>
      <c r="C1755" s="78" t="s">
        <v>2049</v>
      </c>
      <c r="D1755" s="117">
        <v>8706316</v>
      </c>
      <c r="E1755" s="116" t="s">
        <v>2089</v>
      </c>
      <c r="F1755" s="465" t="s">
        <v>24</v>
      </c>
      <c r="G1755" s="70"/>
      <c r="H1755" s="71"/>
      <c r="I1755" s="70"/>
      <c r="J1755" s="72">
        <v>0</v>
      </c>
      <c r="K1755" s="73">
        <v>0.75</v>
      </c>
      <c r="L1755" s="74">
        <v>6</v>
      </c>
      <c r="M1755" s="483">
        <v>1166</v>
      </c>
      <c r="N1755" s="103">
        <v>2234</v>
      </c>
    </row>
    <row r="1756" spans="1:14" ht="20.149999999999999" customHeight="1" outlineLevel="1" x14ac:dyDescent="0.35">
      <c r="A1756" s="56">
        <v>14</v>
      </c>
      <c r="B1756" s="76" t="s">
        <v>612</v>
      </c>
      <c r="C1756" s="76" t="s">
        <v>2049</v>
      </c>
      <c r="D1756" s="79">
        <v>8706317</v>
      </c>
      <c r="E1756" s="205" t="s">
        <v>2090</v>
      </c>
      <c r="F1756" s="107" t="s">
        <v>24</v>
      </c>
      <c r="G1756" s="59"/>
      <c r="H1756" s="60"/>
      <c r="I1756" s="59"/>
      <c r="J1756" s="61">
        <v>0</v>
      </c>
      <c r="K1756" s="62">
        <v>0.75</v>
      </c>
      <c r="L1756" s="63">
        <v>6</v>
      </c>
      <c r="M1756" s="482">
        <v>1070</v>
      </c>
      <c r="N1756" s="77">
        <v>331</v>
      </c>
    </row>
    <row r="1757" spans="1:14" ht="20.149999999999999" customHeight="1" outlineLevel="1" thickBot="1" x14ac:dyDescent="0.4">
      <c r="A1757" s="56">
        <v>15</v>
      </c>
      <c r="B1757" s="76" t="s">
        <v>612</v>
      </c>
      <c r="C1757" s="76" t="s">
        <v>2049</v>
      </c>
      <c r="D1757" s="112">
        <v>8706318</v>
      </c>
      <c r="E1757" s="204" t="s">
        <v>2091</v>
      </c>
      <c r="F1757" s="230" t="s">
        <v>24</v>
      </c>
      <c r="G1757" s="59"/>
      <c r="H1757" s="60"/>
      <c r="I1757" s="59"/>
      <c r="J1757" s="61">
        <v>0</v>
      </c>
      <c r="K1757" s="62">
        <v>0.75</v>
      </c>
      <c r="L1757" s="63">
        <v>6</v>
      </c>
      <c r="M1757" s="482">
        <v>1070</v>
      </c>
      <c r="N1757" s="77">
        <v>4392</v>
      </c>
    </row>
    <row r="1758" spans="1:14" s="24" customFormat="1" ht="21.65" customHeight="1" thickBot="1" x14ac:dyDescent="0.4">
      <c r="A1758" s="25" t="s">
        <v>2092</v>
      </c>
      <c r="B1758" s="26"/>
      <c r="C1758" s="26"/>
      <c r="D1758" s="27"/>
      <c r="E1758" s="27"/>
      <c r="F1758" s="27"/>
      <c r="G1758" s="26" t="s">
        <v>65</v>
      </c>
      <c r="H1758" s="26"/>
      <c r="I1758" s="26"/>
      <c r="J1758" s="28"/>
      <c r="K1758" s="26"/>
      <c r="L1758" s="26"/>
      <c r="M1758" s="487"/>
      <c r="N1758" s="30"/>
    </row>
    <row r="1759" spans="1:14" ht="20.149999999999999" customHeight="1" thickBot="1" x14ac:dyDescent="0.4">
      <c r="A1759" s="37" t="s">
        <v>2093</v>
      </c>
      <c r="B1759" s="38"/>
      <c r="C1759" s="38"/>
      <c r="D1759" s="158"/>
      <c r="E1759" s="39"/>
      <c r="F1759" s="39"/>
      <c r="G1759" s="38" t="s">
        <v>65</v>
      </c>
      <c r="H1759" s="38"/>
      <c r="I1759" s="38"/>
      <c r="J1759" s="40"/>
      <c r="K1759" s="38"/>
      <c r="L1759" s="38"/>
      <c r="M1759" s="485"/>
      <c r="N1759" s="42"/>
    </row>
    <row r="1760" spans="1:14" ht="20.149999999999999" customHeight="1" thickBot="1" x14ac:dyDescent="0.4">
      <c r="A1760" s="44" t="s">
        <v>2094</v>
      </c>
      <c r="B1760" s="45"/>
      <c r="C1760" s="45"/>
      <c r="D1760" s="46"/>
      <c r="E1760" s="47"/>
      <c r="F1760" s="47"/>
      <c r="G1760" s="48" t="s">
        <v>65</v>
      </c>
      <c r="H1760" s="48"/>
      <c r="I1760" s="48"/>
      <c r="J1760" s="49"/>
      <c r="K1760" s="50"/>
      <c r="L1760" s="51"/>
      <c r="M1760" s="486"/>
      <c r="N1760" s="53"/>
    </row>
    <row r="1761" spans="1:14" ht="26.4" customHeight="1" outlineLevel="1" x14ac:dyDescent="0.35">
      <c r="A1761" s="65">
        <v>1</v>
      </c>
      <c r="B1761" s="66" t="s">
        <v>2095</v>
      </c>
      <c r="C1761" s="66" t="s">
        <v>2096</v>
      </c>
      <c r="D1761" s="117">
        <v>287970051</v>
      </c>
      <c r="E1761" s="150" t="s">
        <v>2097</v>
      </c>
      <c r="F1761" s="124" t="s">
        <v>24</v>
      </c>
      <c r="G1761" s="83" t="s">
        <v>2098</v>
      </c>
      <c r="H1761" s="83" t="s">
        <v>2099</v>
      </c>
      <c r="I1761" s="83">
        <v>2020</v>
      </c>
      <c r="J1761" s="91">
        <v>0.13</v>
      </c>
      <c r="K1761" s="85">
        <v>0.75</v>
      </c>
      <c r="L1761" s="86">
        <v>6</v>
      </c>
      <c r="M1761" s="484">
        <v>7716</v>
      </c>
      <c r="N1761" s="75">
        <v>112</v>
      </c>
    </row>
    <row r="1762" spans="1:14" ht="26.4" customHeight="1" outlineLevel="1" x14ac:dyDescent="0.35">
      <c r="A1762" s="56">
        <v>2</v>
      </c>
      <c r="B1762" s="76" t="s">
        <v>2095</v>
      </c>
      <c r="C1762" s="76" t="s">
        <v>2096</v>
      </c>
      <c r="D1762" s="56">
        <v>287970041</v>
      </c>
      <c r="E1762" s="68" t="s">
        <v>2100</v>
      </c>
      <c r="F1762" s="126" t="s">
        <v>24</v>
      </c>
      <c r="G1762" s="59" t="s">
        <v>2098</v>
      </c>
      <c r="H1762" s="59" t="s">
        <v>2099</v>
      </c>
      <c r="I1762" s="59" t="s">
        <v>2101</v>
      </c>
      <c r="J1762" s="61">
        <v>0.13</v>
      </c>
      <c r="K1762" s="62">
        <v>0.75</v>
      </c>
      <c r="L1762" s="63">
        <v>6</v>
      </c>
      <c r="M1762" s="482">
        <v>6650</v>
      </c>
      <c r="N1762" s="77">
        <v>203</v>
      </c>
    </row>
    <row r="1763" spans="1:14" ht="26.4" customHeight="1" outlineLevel="1" x14ac:dyDescent="0.35">
      <c r="A1763" s="56">
        <v>3</v>
      </c>
      <c r="B1763" s="76" t="s">
        <v>2095</v>
      </c>
      <c r="C1763" s="76" t="s">
        <v>2096</v>
      </c>
      <c r="D1763" s="56">
        <v>287970091</v>
      </c>
      <c r="E1763" s="202" t="s">
        <v>2102</v>
      </c>
      <c r="F1763" s="88" t="s">
        <v>24</v>
      </c>
      <c r="G1763" s="70" t="s">
        <v>2098</v>
      </c>
      <c r="H1763" s="59" t="s">
        <v>2099</v>
      </c>
      <c r="I1763" s="59" t="s">
        <v>814</v>
      </c>
      <c r="J1763" s="61">
        <v>0.13</v>
      </c>
      <c r="K1763" s="62">
        <v>0.75</v>
      </c>
      <c r="L1763" s="63">
        <v>6</v>
      </c>
      <c r="M1763" s="482">
        <v>6484</v>
      </c>
      <c r="N1763" s="77">
        <v>151</v>
      </c>
    </row>
    <row r="1764" spans="1:14" ht="26.4" customHeight="1" outlineLevel="1" x14ac:dyDescent="0.35">
      <c r="A1764" s="56">
        <v>4</v>
      </c>
      <c r="B1764" s="55" t="s">
        <v>2095</v>
      </c>
      <c r="C1764" s="55" t="s">
        <v>2096</v>
      </c>
      <c r="D1764" s="54">
        <v>287970081</v>
      </c>
      <c r="E1764" s="68" t="s">
        <v>2103</v>
      </c>
      <c r="F1764" s="126" t="s">
        <v>24</v>
      </c>
      <c r="G1764" s="59" t="s">
        <v>2098</v>
      </c>
      <c r="H1764" s="59" t="s">
        <v>2099</v>
      </c>
      <c r="I1764" s="59" t="s">
        <v>1421</v>
      </c>
      <c r="J1764" s="61">
        <v>0.125</v>
      </c>
      <c r="K1764" s="62">
        <v>0.75</v>
      </c>
      <c r="L1764" s="63">
        <v>6</v>
      </c>
      <c r="M1764" s="482">
        <v>5048</v>
      </c>
      <c r="N1764" s="77">
        <v>249</v>
      </c>
    </row>
    <row r="1765" spans="1:14" ht="26.4" customHeight="1" outlineLevel="1" x14ac:dyDescent="0.35">
      <c r="A1765" s="56">
        <v>5</v>
      </c>
      <c r="B1765" s="55" t="s">
        <v>2095</v>
      </c>
      <c r="C1765" s="55" t="s">
        <v>2096</v>
      </c>
      <c r="D1765" s="54">
        <v>287970031</v>
      </c>
      <c r="E1765" s="90" t="s">
        <v>2104</v>
      </c>
      <c r="F1765" s="124" t="s">
        <v>24</v>
      </c>
      <c r="G1765" s="70" t="s">
        <v>2098</v>
      </c>
      <c r="H1765" s="59" t="s">
        <v>2099</v>
      </c>
      <c r="I1765" s="59" t="s">
        <v>916</v>
      </c>
      <c r="J1765" s="61">
        <v>0.13</v>
      </c>
      <c r="K1765" s="62">
        <v>0.75</v>
      </c>
      <c r="L1765" s="63">
        <v>6</v>
      </c>
      <c r="M1765" s="482">
        <v>4228</v>
      </c>
      <c r="N1765" s="77">
        <v>142</v>
      </c>
    </row>
    <row r="1766" spans="1:14" ht="26.4" customHeight="1" outlineLevel="1" x14ac:dyDescent="0.35">
      <c r="A1766" s="56">
        <v>6</v>
      </c>
      <c r="B1766" s="55" t="s">
        <v>2095</v>
      </c>
      <c r="C1766" s="55" t="s">
        <v>2096</v>
      </c>
      <c r="D1766" s="112">
        <v>287970101</v>
      </c>
      <c r="E1766" s="80" t="s">
        <v>2105</v>
      </c>
      <c r="F1766" s="126" t="s">
        <v>24</v>
      </c>
      <c r="G1766" s="59" t="s">
        <v>2098</v>
      </c>
      <c r="H1766" s="59"/>
      <c r="I1766" s="59">
        <v>2021</v>
      </c>
      <c r="J1766" s="61">
        <v>0.14000000000000001</v>
      </c>
      <c r="K1766" s="62">
        <v>0.75</v>
      </c>
      <c r="L1766" s="63">
        <v>6</v>
      </c>
      <c r="M1766" s="482">
        <v>3944</v>
      </c>
      <c r="N1766" s="77">
        <v>299</v>
      </c>
    </row>
    <row r="1767" spans="1:14" ht="26.4" customHeight="1" outlineLevel="1" x14ac:dyDescent="0.35">
      <c r="A1767" s="56">
        <v>7</v>
      </c>
      <c r="B1767" s="55" t="s">
        <v>2095</v>
      </c>
      <c r="C1767" s="55" t="s">
        <v>2096</v>
      </c>
      <c r="D1767" s="54">
        <v>287970071</v>
      </c>
      <c r="E1767" s="68" t="s">
        <v>2106</v>
      </c>
      <c r="F1767" s="126" t="s">
        <v>24</v>
      </c>
      <c r="G1767" s="59" t="s">
        <v>2098</v>
      </c>
      <c r="H1767" s="59" t="s">
        <v>2099</v>
      </c>
      <c r="I1767" s="59">
        <v>2020</v>
      </c>
      <c r="J1767" s="61">
        <v>0.13</v>
      </c>
      <c r="K1767" s="62">
        <v>0.75</v>
      </c>
      <c r="L1767" s="63">
        <v>6</v>
      </c>
      <c r="M1767" s="482">
        <v>3728</v>
      </c>
      <c r="N1767" s="77">
        <v>192</v>
      </c>
    </row>
    <row r="1768" spans="1:14" ht="26.4" customHeight="1" outlineLevel="1" x14ac:dyDescent="0.35">
      <c r="A1768" s="56">
        <v>8</v>
      </c>
      <c r="B1768" s="76" t="s">
        <v>2095</v>
      </c>
      <c r="C1768" s="76" t="s">
        <v>2096</v>
      </c>
      <c r="D1768" s="56">
        <v>287970021</v>
      </c>
      <c r="E1768" s="202" t="s">
        <v>2107</v>
      </c>
      <c r="F1768" s="124" t="s">
        <v>24</v>
      </c>
      <c r="G1768" s="70" t="s">
        <v>2098</v>
      </c>
      <c r="H1768" s="59" t="s">
        <v>2099</v>
      </c>
      <c r="I1768" s="59">
        <v>2019</v>
      </c>
      <c r="J1768" s="61">
        <v>0.125</v>
      </c>
      <c r="K1768" s="62">
        <v>0.75</v>
      </c>
      <c r="L1768" s="63">
        <v>6</v>
      </c>
      <c r="M1768" s="482">
        <v>3208</v>
      </c>
      <c r="N1768" s="77">
        <v>20</v>
      </c>
    </row>
    <row r="1769" spans="1:14" ht="26.4" customHeight="1" outlineLevel="1" x14ac:dyDescent="0.35">
      <c r="A1769" s="56">
        <v>9</v>
      </c>
      <c r="B1769" s="76" t="s">
        <v>2095</v>
      </c>
      <c r="C1769" s="76" t="s">
        <v>2096</v>
      </c>
      <c r="D1769" s="56">
        <v>287970061</v>
      </c>
      <c r="E1769" s="68" t="s">
        <v>2108</v>
      </c>
      <c r="F1769" s="126" t="s">
        <v>24</v>
      </c>
      <c r="G1769" s="59" t="s">
        <v>2098</v>
      </c>
      <c r="H1769" s="59" t="s">
        <v>2099</v>
      </c>
      <c r="I1769" s="59" t="s">
        <v>2109</v>
      </c>
      <c r="J1769" s="61">
        <v>0.125</v>
      </c>
      <c r="K1769" s="62">
        <v>0.75</v>
      </c>
      <c r="L1769" s="63">
        <v>6</v>
      </c>
      <c r="M1769" s="482">
        <v>2790</v>
      </c>
      <c r="N1769" s="77">
        <v>0</v>
      </c>
    </row>
    <row r="1770" spans="1:14" ht="27" customHeight="1" outlineLevel="1" thickBot="1" x14ac:dyDescent="0.4">
      <c r="A1770" s="56">
        <v>10</v>
      </c>
      <c r="B1770" s="55" t="s">
        <v>2095</v>
      </c>
      <c r="C1770" s="55" t="s">
        <v>2096</v>
      </c>
      <c r="D1770" s="54">
        <v>287970011</v>
      </c>
      <c r="E1770" s="93" t="s">
        <v>2110</v>
      </c>
      <c r="F1770" s="124" t="s">
        <v>24</v>
      </c>
      <c r="G1770" s="109" t="s">
        <v>2098</v>
      </c>
      <c r="H1770" s="109" t="s">
        <v>2099</v>
      </c>
      <c r="I1770" s="109" t="s">
        <v>2101</v>
      </c>
      <c r="J1770" s="99">
        <v>0.12</v>
      </c>
      <c r="K1770" s="100">
        <v>0.75</v>
      </c>
      <c r="L1770" s="101">
        <v>6</v>
      </c>
      <c r="M1770" s="461">
        <v>2422</v>
      </c>
      <c r="N1770" s="64">
        <v>0</v>
      </c>
    </row>
    <row r="1771" spans="1:14" ht="20.149999999999999" customHeight="1" thickBot="1" x14ac:dyDescent="0.4">
      <c r="A1771" s="44" t="s">
        <v>1144</v>
      </c>
      <c r="B1771" s="45"/>
      <c r="C1771" s="45"/>
      <c r="D1771" s="46"/>
      <c r="E1771" s="47"/>
      <c r="F1771" s="47"/>
      <c r="G1771" s="48" t="s">
        <v>65</v>
      </c>
      <c r="H1771" s="48"/>
      <c r="I1771" s="48"/>
      <c r="J1771" s="49"/>
      <c r="K1771" s="50"/>
      <c r="L1771" s="51"/>
      <c r="M1771" s="486"/>
      <c r="N1771" s="53"/>
    </row>
    <row r="1772" spans="1:14" ht="27" customHeight="1" outlineLevel="1" thickBot="1" x14ac:dyDescent="0.4">
      <c r="A1772" s="56">
        <v>1</v>
      </c>
      <c r="B1772" s="66" t="s">
        <v>2095</v>
      </c>
      <c r="C1772" s="66" t="s">
        <v>2096</v>
      </c>
      <c r="D1772" s="234">
        <v>587970011</v>
      </c>
      <c r="E1772" s="139" t="s">
        <v>2111</v>
      </c>
      <c r="F1772" s="124" t="s">
        <v>24</v>
      </c>
      <c r="G1772" s="59" t="s">
        <v>2098</v>
      </c>
      <c r="H1772" s="98"/>
      <c r="I1772" s="109">
        <v>2018</v>
      </c>
      <c r="J1772" s="61">
        <v>0.12</v>
      </c>
      <c r="K1772" s="62">
        <v>0.75</v>
      </c>
      <c r="L1772" s="63">
        <v>6</v>
      </c>
      <c r="M1772" s="461">
        <v>3432</v>
      </c>
      <c r="N1772" s="64">
        <v>228</v>
      </c>
    </row>
    <row r="1773" spans="1:14" ht="20.149999999999999" customHeight="1" thickBot="1" x14ac:dyDescent="0.4">
      <c r="A1773" s="37" t="s">
        <v>2112</v>
      </c>
      <c r="B1773" s="38"/>
      <c r="C1773" s="38"/>
      <c r="D1773" s="158"/>
      <c r="E1773" s="39"/>
      <c r="F1773" s="39"/>
      <c r="G1773" s="38" t="s">
        <v>65</v>
      </c>
      <c r="H1773" s="38" t="s">
        <v>65</v>
      </c>
      <c r="I1773" s="38"/>
      <c r="J1773" s="40"/>
      <c r="K1773" s="38"/>
      <c r="L1773" s="38"/>
      <c r="M1773" s="485"/>
      <c r="N1773" s="42"/>
    </row>
    <row r="1774" spans="1:14" ht="20.149999999999999" customHeight="1" thickBot="1" x14ac:dyDescent="0.4">
      <c r="A1774" s="44" t="s">
        <v>2113</v>
      </c>
      <c r="B1774" s="45"/>
      <c r="C1774" s="45"/>
      <c r="D1774" s="46"/>
      <c r="E1774" s="47"/>
      <c r="F1774" s="47"/>
      <c r="G1774" s="48" t="s">
        <v>65</v>
      </c>
      <c r="H1774" s="48"/>
      <c r="I1774" s="48"/>
      <c r="J1774" s="49"/>
      <c r="K1774" s="50"/>
      <c r="L1774" s="51"/>
      <c r="M1774" s="486"/>
      <c r="N1774" s="53"/>
    </row>
    <row r="1775" spans="1:14" ht="27" customHeight="1" outlineLevel="1" thickBot="1" x14ac:dyDescent="0.4">
      <c r="A1775" s="54">
        <v>1</v>
      </c>
      <c r="B1775" s="55" t="s">
        <v>2095</v>
      </c>
      <c r="C1775" s="55" t="s">
        <v>2114</v>
      </c>
      <c r="D1775" s="54">
        <v>287270021</v>
      </c>
      <c r="E1775" s="139" t="s">
        <v>2115</v>
      </c>
      <c r="F1775" s="82"/>
      <c r="G1775" s="131" t="s">
        <v>2098</v>
      </c>
      <c r="H1775" s="109" t="s">
        <v>2099</v>
      </c>
      <c r="I1775" s="97">
        <v>2019</v>
      </c>
      <c r="J1775" s="99">
        <v>0.13</v>
      </c>
      <c r="K1775" s="100">
        <v>0.75</v>
      </c>
      <c r="L1775" s="101">
        <v>6</v>
      </c>
      <c r="M1775" s="461">
        <v>2594</v>
      </c>
      <c r="N1775" s="64">
        <v>0</v>
      </c>
    </row>
    <row r="1776" spans="1:14" ht="20.149999999999999" customHeight="1" thickBot="1" x14ac:dyDescent="0.4">
      <c r="A1776" s="37" t="s">
        <v>2116</v>
      </c>
      <c r="B1776" s="38"/>
      <c r="C1776" s="38"/>
      <c r="D1776" s="158"/>
      <c r="E1776" s="39"/>
      <c r="F1776" s="39"/>
      <c r="G1776" s="38" t="s">
        <v>65</v>
      </c>
      <c r="H1776" s="38"/>
      <c r="I1776" s="38"/>
      <c r="J1776" s="40"/>
      <c r="K1776" s="38"/>
      <c r="L1776" s="38"/>
      <c r="M1776" s="485"/>
      <c r="N1776" s="42"/>
    </row>
    <row r="1777" spans="1:14" ht="20.149999999999999" customHeight="1" thickBot="1" x14ac:dyDescent="0.4">
      <c r="A1777" s="44" t="s">
        <v>2117</v>
      </c>
      <c r="B1777" s="45"/>
      <c r="C1777" s="45"/>
      <c r="D1777" s="46"/>
      <c r="E1777" s="47"/>
      <c r="F1777" s="47"/>
      <c r="G1777" s="48" t="s">
        <v>65</v>
      </c>
      <c r="H1777" s="48"/>
      <c r="I1777" s="48"/>
      <c r="J1777" s="49"/>
      <c r="K1777" s="50"/>
      <c r="L1777" s="51"/>
      <c r="M1777" s="486"/>
      <c r="N1777" s="53"/>
    </row>
    <row r="1778" spans="1:14" ht="26.4" customHeight="1" outlineLevel="1" x14ac:dyDescent="0.35">
      <c r="A1778" s="67">
        <v>1</v>
      </c>
      <c r="B1778" s="78" t="s">
        <v>2095</v>
      </c>
      <c r="C1778" s="78" t="s">
        <v>2118</v>
      </c>
      <c r="D1778" s="56">
        <v>287470031</v>
      </c>
      <c r="E1778" s="123" t="s">
        <v>2119</v>
      </c>
      <c r="F1778" s="82"/>
      <c r="G1778" s="70" t="s">
        <v>2098</v>
      </c>
      <c r="H1778" s="125" t="s">
        <v>2120</v>
      </c>
      <c r="I1778" s="59">
        <v>2020</v>
      </c>
      <c r="J1778" s="376">
        <v>0.13</v>
      </c>
      <c r="K1778" s="62">
        <v>0.75</v>
      </c>
      <c r="L1778" s="63">
        <v>6</v>
      </c>
      <c r="M1778" s="482">
        <v>1974</v>
      </c>
      <c r="N1778" s="77">
        <v>0</v>
      </c>
    </row>
    <row r="1779" spans="1:14" ht="27" customHeight="1" outlineLevel="1" thickBot="1" x14ac:dyDescent="0.4">
      <c r="A1779" s="67">
        <v>2</v>
      </c>
      <c r="B1779" s="142" t="s">
        <v>2095</v>
      </c>
      <c r="C1779" s="142" t="s">
        <v>2118</v>
      </c>
      <c r="D1779" s="54">
        <v>287470011</v>
      </c>
      <c r="E1779" s="102" t="s">
        <v>2121</v>
      </c>
      <c r="F1779" s="144"/>
      <c r="G1779" s="134" t="s">
        <v>2098</v>
      </c>
      <c r="H1779" s="82" t="s">
        <v>2120</v>
      </c>
      <c r="I1779" s="94" t="s">
        <v>729</v>
      </c>
      <c r="J1779" s="376">
        <v>0.125</v>
      </c>
      <c r="K1779" s="62">
        <v>0.75</v>
      </c>
      <c r="L1779" s="63">
        <v>6</v>
      </c>
      <c r="M1779" s="482">
        <v>1840</v>
      </c>
      <c r="N1779" s="103">
        <v>0</v>
      </c>
    </row>
    <row r="1780" spans="1:14" ht="20.149999999999999" customHeight="1" thickBot="1" x14ac:dyDescent="0.4">
      <c r="A1780" s="37" t="s">
        <v>2122</v>
      </c>
      <c r="B1780" s="38"/>
      <c r="C1780" s="38"/>
      <c r="D1780" s="158"/>
      <c r="E1780" s="39"/>
      <c r="F1780" s="39"/>
      <c r="G1780" s="38" t="s">
        <v>65</v>
      </c>
      <c r="H1780" s="38"/>
      <c r="I1780" s="38"/>
      <c r="J1780" s="40"/>
      <c r="K1780" s="38"/>
      <c r="L1780" s="38"/>
      <c r="M1780" s="485"/>
      <c r="N1780" s="42"/>
    </row>
    <row r="1781" spans="1:14" ht="20.149999999999999" customHeight="1" thickBot="1" x14ac:dyDescent="0.4">
      <c r="A1781" s="44" t="s">
        <v>2123</v>
      </c>
      <c r="B1781" s="45"/>
      <c r="C1781" s="45"/>
      <c r="D1781" s="46"/>
      <c r="E1781" s="47"/>
      <c r="F1781" s="47"/>
      <c r="G1781" s="48" t="s">
        <v>65</v>
      </c>
      <c r="H1781" s="48"/>
      <c r="I1781" s="48"/>
      <c r="J1781" s="49"/>
      <c r="K1781" s="50"/>
      <c r="L1781" s="51"/>
      <c r="M1781" s="486"/>
      <c r="N1781" s="53"/>
    </row>
    <row r="1782" spans="1:14" ht="25.5" outlineLevel="1" thickBot="1" x14ac:dyDescent="0.4">
      <c r="A1782" s="122">
        <v>1</v>
      </c>
      <c r="B1782" s="314" t="s">
        <v>2095</v>
      </c>
      <c r="C1782" s="314" t="s">
        <v>2124</v>
      </c>
      <c r="D1782" s="180">
        <v>287870011</v>
      </c>
      <c r="E1782" s="123" t="s">
        <v>2125</v>
      </c>
      <c r="F1782" s="88" t="s">
        <v>24</v>
      </c>
      <c r="G1782" s="131" t="s">
        <v>2098</v>
      </c>
      <c r="I1782" s="97">
        <v>2021</v>
      </c>
      <c r="J1782" s="364">
        <v>0.13</v>
      </c>
      <c r="K1782" s="466">
        <v>0.75</v>
      </c>
      <c r="L1782" s="86">
        <v>6</v>
      </c>
      <c r="M1782" s="482">
        <v>1154</v>
      </c>
      <c r="N1782" s="75">
        <v>0</v>
      </c>
    </row>
    <row r="1783" spans="1:14" s="24" customFormat="1" ht="21.65" customHeight="1" thickBot="1" x14ac:dyDescent="0.4">
      <c r="A1783" s="25" t="s">
        <v>2126</v>
      </c>
      <c r="B1783" s="26"/>
      <c r="C1783" s="26"/>
      <c r="D1783" s="27"/>
      <c r="E1783" s="27"/>
      <c r="F1783" s="27"/>
      <c r="G1783" s="26" t="s">
        <v>65</v>
      </c>
      <c r="H1783" s="26"/>
      <c r="I1783" s="26"/>
      <c r="J1783" s="28"/>
      <c r="K1783" s="26"/>
      <c r="L1783" s="26"/>
      <c r="M1783" s="487"/>
      <c r="N1783" s="30"/>
    </row>
    <row r="1784" spans="1:14" ht="20.149999999999999" customHeight="1" thickBot="1" x14ac:dyDescent="0.4">
      <c r="A1784" s="37" t="s">
        <v>2127</v>
      </c>
      <c r="B1784" s="38"/>
      <c r="C1784" s="38"/>
      <c r="D1784" s="158"/>
      <c r="E1784" s="39"/>
      <c r="F1784" s="39"/>
      <c r="G1784" s="38" t="s">
        <v>65</v>
      </c>
      <c r="H1784" s="38"/>
      <c r="I1784" s="38"/>
      <c r="J1784" s="40"/>
      <c r="K1784" s="38"/>
      <c r="L1784" s="38"/>
      <c r="M1784" s="485"/>
      <c r="N1784" s="42"/>
    </row>
    <row r="1785" spans="1:14" ht="20.149999999999999" customHeight="1" thickBot="1" x14ac:dyDescent="0.4">
      <c r="A1785" s="44" t="s">
        <v>2128</v>
      </c>
      <c r="B1785" s="45"/>
      <c r="C1785" s="45"/>
      <c r="D1785" s="46"/>
      <c r="E1785" s="47"/>
      <c r="F1785" s="47"/>
      <c r="G1785" s="48" t="s">
        <v>65</v>
      </c>
      <c r="H1785" s="48"/>
      <c r="I1785" s="48"/>
      <c r="J1785" s="163"/>
      <c r="K1785" s="164"/>
      <c r="L1785" s="165"/>
      <c r="M1785" s="488"/>
      <c r="N1785" s="166"/>
    </row>
    <row r="1786" spans="1:14" ht="20.149999999999999" customHeight="1" outlineLevel="1" thickBot="1" x14ac:dyDescent="0.4">
      <c r="A1786" s="54">
        <v>1</v>
      </c>
      <c r="B1786" s="55" t="s">
        <v>2129</v>
      </c>
      <c r="C1786" s="55" t="s">
        <v>2130</v>
      </c>
      <c r="D1786" s="56">
        <v>294150071</v>
      </c>
      <c r="E1786" s="68" t="s">
        <v>2131</v>
      </c>
      <c r="F1786" s="58" t="s">
        <v>24</v>
      </c>
      <c r="G1786" s="396" t="s">
        <v>2132</v>
      </c>
      <c r="H1786" s="395"/>
      <c r="I1786" s="396">
        <v>2016</v>
      </c>
      <c r="J1786" s="376">
        <v>0.14499999999999999</v>
      </c>
      <c r="K1786" s="62">
        <v>0.75</v>
      </c>
      <c r="L1786" s="63">
        <v>6</v>
      </c>
      <c r="M1786" s="482">
        <v>3692</v>
      </c>
      <c r="N1786" s="77">
        <v>0</v>
      </c>
    </row>
    <row r="1787" spans="1:14" ht="20.149999999999999" customHeight="1" thickBot="1" x14ac:dyDescent="0.4">
      <c r="A1787" s="37" t="s">
        <v>2133</v>
      </c>
      <c r="B1787" s="38"/>
      <c r="C1787" s="38"/>
      <c r="D1787" s="158"/>
      <c r="E1787" s="39"/>
      <c r="F1787" s="39"/>
      <c r="G1787" s="38" t="s">
        <v>65</v>
      </c>
      <c r="H1787" s="38"/>
      <c r="I1787" s="38"/>
      <c r="J1787" s="39"/>
      <c r="K1787" s="39"/>
      <c r="L1787" s="39"/>
      <c r="M1787" s="490"/>
      <c r="N1787" s="159"/>
    </row>
    <row r="1788" spans="1:14" ht="20.149999999999999" customHeight="1" thickBot="1" x14ac:dyDescent="0.4">
      <c r="A1788" s="44" t="s">
        <v>2134</v>
      </c>
      <c r="B1788" s="45"/>
      <c r="C1788" s="45"/>
      <c r="D1788" s="46"/>
      <c r="E1788" s="47"/>
      <c r="F1788" s="47"/>
      <c r="G1788" s="48" t="s">
        <v>65</v>
      </c>
      <c r="H1788" s="48"/>
      <c r="I1788" s="48"/>
      <c r="J1788" s="49"/>
      <c r="K1788" s="50"/>
      <c r="L1788" s="51"/>
      <c r="M1788" s="486"/>
      <c r="N1788" s="53"/>
    </row>
    <row r="1789" spans="1:14" ht="20.149999999999999" customHeight="1" outlineLevel="1" thickBot="1" x14ac:dyDescent="0.4">
      <c r="A1789" s="56">
        <v>1</v>
      </c>
      <c r="B1789" s="76" t="s">
        <v>2129</v>
      </c>
      <c r="C1789" s="76" t="s">
        <v>2135</v>
      </c>
      <c r="D1789" s="56">
        <v>293260031</v>
      </c>
      <c r="E1789" s="139" t="s">
        <v>2136</v>
      </c>
      <c r="F1789" s="467" t="s">
        <v>24</v>
      </c>
      <c r="G1789" s="198" t="s">
        <v>2137</v>
      </c>
      <c r="H1789" s="60"/>
      <c r="I1789" s="59">
        <v>2018</v>
      </c>
      <c r="J1789" s="61">
        <v>0.14499999999999999</v>
      </c>
      <c r="K1789" s="62">
        <v>0.75</v>
      </c>
      <c r="L1789" s="63">
        <v>6</v>
      </c>
      <c r="M1789" s="482">
        <v>2636</v>
      </c>
      <c r="N1789" s="64">
        <v>0</v>
      </c>
    </row>
    <row r="1790" spans="1:14" ht="20.149999999999999" customHeight="1" thickBot="1" x14ac:dyDescent="0.4">
      <c r="A1790" s="44" t="s">
        <v>2138</v>
      </c>
      <c r="B1790" s="45"/>
      <c r="C1790" s="45"/>
      <c r="D1790" s="46"/>
      <c r="E1790" s="87"/>
      <c r="F1790" s="82"/>
      <c r="G1790" s="350" t="s">
        <v>65</v>
      </c>
      <c r="H1790" s="48"/>
      <c r="I1790" s="48"/>
      <c r="J1790" s="49"/>
      <c r="K1790" s="50"/>
      <c r="L1790" s="51"/>
      <c r="M1790" s="486"/>
      <c r="N1790" s="53"/>
    </row>
    <row r="1791" spans="1:14" ht="20.149999999999999" customHeight="1" outlineLevel="1" x14ac:dyDescent="0.35">
      <c r="A1791" s="54">
        <v>1</v>
      </c>
      <c r="B1791" s="55" t="s">
        <v>2129</v>
      </c>
      <c r="C1791" s="55" t="s">
        <v>2135</v>
      </c>
      <c r="D1791" s="54">
        <v>293260201</v>
      </c>
      <c r="E1791" s="123" t="s">
        <v>2139</v>
      </c>
      <c r="F1791" s="346" t="s">
        <v>24</v>
      </c>
      <c r="G1791" s="131" t="s">
        <v>2137</v>
      </c>
      <c r="H1791" s="98"/>
      <c r="I1791" s="97">
        <v>2019</v>
      </c>
      <c r="J1791" s="61">
        <v>0.09</v>
      </c>
      <c r="K1791" s="62">
        <v>0.75</v>
      </c>
      <c r="L1791" s="63">
        <v>6</v>
      </c>
      <c r="M1791" s="482">
        <v>988</v>
      </c>
      <c r="N1791" s="64">
        <v>0</v>
      </c>
    </row>
    <row r="1792" spans="1:14" ht="20.149999999999999" customHeight="1" outlineLevel="1" thickBot="1" x14ac:dyDescent="0.4">
      <c r="A1792" s="54">
        <v>2</v>
      </c>
      <c r="B1792" s="55" t="s">
        <v>2129</v>
      </c>
      <c r="C1792" s="55" t="s">
        <v>2135</v>
      </c>
      <c r="D1792" s="54">
        <v>293260211</v>
      </c>
      <c r="E1792" s="102" t="s">
        <v>2140</v>
      </c>
      <c r="F1792" s="242" t="s">
        <v>24</v>
      </c>
      <c r="G1792" s="134" t="s">
        <v>2137</v>
      </c>
      <c r="H1792" s="98"/>
      <c r="I1792" s="94">
        <v>2018</v>
      </c>
      <c r="J1792" s="61">
        <v>0.09</v>
      </c>
      <c r="K1792" s="62">
        <v>0.75</v>
      </c>
      <c r="L1792" s="63">
        <v>6</v>
      </c>
      <c r="M1792" s="482">
        <v>988</v>
      </c>
      <c r="N1792" s="75">
        <v>0</v>
      </c>
    </row>
    <row r="1793" spans="1:14" s="24" customFormat="1" ht="21.65" customHeight="1" thickBot="1" x14ac:dyDescent="0.4">
      <c r="A1793" s="25" t="s">
        <v>2141</v>
      </c>
      <c r="B1793" s="26"/>
      <c r="C1793" s="26"/>
      <c r="D1793" s="27"/>
      <c r="E1793" s="27"/>
      <c r="F1793" s="27"/>
      <c r="G1793" s="26" t="s">
        <v>65</v>
      </c>
      <c r="H1793" s="26"/>
      <c r="I1793" s="26"/>
      <c r="J1793" s="28"/>
      <c r="K1793" s="26"/>
      <c r="L1793" s="26"/>
      <c r="M1793" s="487"/>
      <c r="N1793" s="30"/>
    </row>
    <row r="1794" spans="1:14" ht="20.149999999999999" customHeight="1" thickBot="1" x14ac:dyDescent="0.4">
      <c r="A1794" s="37" t="s">
        <v>2142</v>
      </c>
      <c r="B1794" s="38"/>
      <c r="C1794" s="38"/>
      <c r="D1794" s="158"/>
      <c r="E1794" s="39"/>
      <c r="F1794" s="39"/>
      <c r="G1794" s="38" t="s">
        <v>65</v>
      </c>
      <c r="H1794" s="38"/>
      <c r="I1794" s="38"/>
      <c r="J1794" s="40"/>
      <c r="K1794" s="38"/>
      <c r="L1794" s="38"/>
      <c r="M1794" s="485"/>
      <c r="N1794" s="42"/>
    </row>
    <row r="1795" spans="1:14" ht="20.149999999999999" customHeight="1" thickBot="1" x14ac:dyDescent="0.4">
      <c r="A1795" s="44" t="s">
        <v>2143</v>
      </c>
      <c r="B1795" s="45"/>
      <c r="C1795" s="45"/>
      <c r="D1795" s="46"/>
      <c r="E1795" s="47"/>
      <c r="F1795" s="47"/>
      <c r="G1795" s="48" t="s">
        <v>65</v>
      </c>
      <c r="H1795" s="48"/>
      <c r="I1795" s="48"/>
      <c r="J1795" s="163"/>
      <c r="K1795" s="164"/>
      <c r="L1795" s="165"/>
      <c r="M1795" s="488"/>
      <c r="N1795" s="166"/>
    </row>
    <row r="1796" spans="1:14" ht="20.149999999999999" customHeight="1" outlineLevel="1" x14ac:dyDescent="0.35">
      <c r="A1796" s="56">
        <v>1</v>
      </c>
      <c r="B1796" s="76" t="s">
        <v>2144</v>
      </c>
      <c r="C1796" s="76" t="s">
        <v>2145</v>
      </c>
      <c r="D1796" s="56">
        <v>288580071</v>
      </c>
      <c r="E1796" s="123" t="s">
        <v>2146</v>
      </c>
      <c r="F1796" s="124" t="s">
        <v>24</v>
      </c>
      <c r="G1796" s="388" t="s">
        <v>2147</v>
      </c>
      <c r="H1796" s="395"/>
      <c r="I1796" s="396">
        <v>2019</v>
      </c>
      <c r="J1796" s="199">
        <v>0.13500000000000001</v>
      </c>
      <c r="K1796" s="62">
        <v>0.75</v>
      </c>
      <c r="L1796" s="76">
        <v>6</v>
      </c>
      <c r="M1796" s="482">
        <v>2852</v>
      </c>
      <c r="N1796" s="113">
        <v>0</v>
      </c>
    </row>
    <row r="1797" spans="1:14" ht="20.149999999999999" customHeight="1" outlineLevel="1" x14ac:dyDescent="0.35">
      <c r="A1797" s="54">
        <v>2</v>
      </c>
      <c r="B1797" s="55" t="s">
        <v>2144</v>
      </c>
      <c r="C1797" s="55" t="s">
        <v>2145</v>
      </c>
      <c r="D1797" s="54">
        <v>288580031</v>
      </c>
      <c r="E1797" s="68" t="s">
        <v>2148</v>
      </c>
      <c r="F1797" s="126" t="s">
        <v>24</v>
      </c>
      <c r="G1797" s="396" t="s">
        <v>2147</v>
      </c>
      <c r="H1797" s="395"/>
      <c r="I1797" s="396">
        <v>2019</v>
      </c>
      <c r="J1797" s="199">
        <v>0.12</v>
      </c>
      <c r="K1797" s="62">
        <v>0.75</v>
      </c>
      <c r="L1797" s="63">
        <v>6</v>
      </c>
      <c r="M1797" s="482">
        <v>1228</v>
      </c>
      <c r="N1797" s="77">
        <v>0</v>
      </c>
    </row>
    <row r="1798" spans="1:14" ht="20.149999999999999" customHeight="1" outlineLevel="1" x14ac:dyDescent="0.35">
      <c r="A1798" s="54">
        <v>3</v>
      </c>
      <c r="B1798" s="55" t="s">
        <v>2144</v>
      </c>
      <c r="C1798" s="55" t="s">
        <v>2145</v>
      </c>
      <c r="D1798" s="54">
        <v>288580041</v>
      </c>
      <c r="E1798" s="90" t="s">
        <v>2149</v>
      </c>
      <c r="F1798" s="124" t="s">
        <v>24</v>
      </c>
      <c r="G1798" s="402" t="s">
        <v>2147</v>
      </c>
      <c r="H1798" s="389"/>
      <c r="I1798" s="396">
        <v>2020</v>
      </c>
      <c r="J1798" s="199">
        <v>0.125</v>
      </c>
      <c r="K1798" s="62">
        <v>0.75</v>
      </c>
      <c r="L1798" s="63">
        <v>6</v>
      </c>
      <c r="M1798" s="482">
        <v>1228</v>
      </c>
      <c r="N1798" s="77">
        <v>0</v>
      </c>
    </row>
    <row r="1799" spans="1:14" ht="20.149999999999999" customHeight="1" outlineLevel="1" x14ac:dyDescent="0.35">
      <c r="A1799" s="56">
        <v>4</v>
      </c>
      <c r="B1799" s="76" t="s">
        <v>2144</v>
      </c>
      <c r="C1799" s="76" t="s">
        <v>2145</v>
      </c>
      <c r="D1799" s="56">
        <v>288580051</v>
      </c>
      <c r="E1799" s="68" t="s">
        <v>2150</v>
      </c>
      <c r="F1799" s="126" t="s">
        <v>24</v>
      </c>
      <c r="G1799" s="396" t="s">
        <v>2147</v>
      </c>
      <c r="H1799" s="446"/>
      <c r="I1799" s="396">
        <v>2019</v>
      </c>
      <c r="J1799" s="199">
        <v>0.12</v>
      </c>
      <c r="K1799" s="62">
        <v>0.75</v>
      </c>
      <c r="L1799" s="101">
        <v>6</v>
      </c>
      <c r="M1799" s="482">
        <v>1228</v>
      </c>
      <c r="N1799" s="64">
        <v>0</v>
      </c>
    </row>
    <row r="1800" spans="1:14" ht="20.149999999999999" customHeight="1" outlineLevel="1" thickBot="1" x14ac:dyDescent="0.4">
      <c r="A1800" s="56">
        <v>5</v>
      </c>
      <c r="B1800" s="76" t="s">
        <v>2144</v>
      </c>
      <c r="C1800" s="76" t="s">
        <v>2145</v>
      </c>
      <c r="D1800" s="56">
        <v>288580061</v>
      </c>
      <c r="E1800" s="93" t="s">
        <v>2151</v>
      </c>
      <c r="F1800" s="124" t="s">
        <v>24</v>
      </c>
      <c r="G1800" s="109" t="s">
        <v>2147</v>
      </c>
      <c r="H1800" s="98"/>
      <c r="I1800" s="59">
        <v>2019</v>
      </c>
      <c r="J1800" s="376">
        <v>0.125</v>
      </c>
      <c r="K1800" s="62">
        <v>0.75</v>
      </c>
      <c r="L1800" s="63">
        <v>6</v>
      </c>
      <c r="M1800" s="482">
        <v>1228</v>
      </c>
      <c r="N1800" s="77">
        <v>0</v>
      </c>
    </row>
    <row r="1801" spans="1:14" ht="20.149999999999999" customHeight="1" thickBot="1" x14ac:dyDescent="0.4">
      <c r="A1801" s="44" t="s">
        <v>2152</v>
      </c>
      <c r="B1801" s="45"/>
      <c r="C1801" s="45"/>
      <c r="D1801" s="46"/>
      <c r="E1801" s="47"/>
      <c r="F1801" s="47"/>
      <c r="G1801" s="48" t="s">
        <v>65</v>
      </c>
      <c r="H1801" s="48"/>
      <c r="I1801" s="48"/>
      <c r="J1801" s="163"/>
      <c r="K1801" s="164"/>
      <c r="L1801" s="165"/>
      <c r="M1801" s="488"/>
      <c r="N1801" s="166"/>
    </row>
    <row r="1802" spans="1:14" ht="20.149999999999999" customHeight="1" outlineLevel="1" x14ac:dyDescent="0.35">
      <c r="A1802" s="54">
        <v>1</v>
      </c>
      <c r="B1802" s="66" t="s">
        <v>2144</v>
      </c>
      <c r="C1802" s="66" t="s">
        <v>2145</v>
      </c>
      <c r="D1802" s="122">
        <v>288580101</v>
      </c>
      <c r="E1802" s="123" t="s">
        <v>2153</v>
      </c>
      <c r="F1802" s="124" t="s">
        <v>24</v>
      </c>
      <c r="G1802" s="388" t="s">
        <v>2147</v>
      </c>
      <c r="H1802" s="395"/>
      <c r="I1802" s="396">
        <v>2020</v>
      </c>
      <c r="J1802" s="199">
        <v>0.12</v>
      </c>
      <c r="K1802" s="62">
        <v>0.75</v>
      </c>
      <c r="L1802" s="76">
        <v>6</v>
      </c>
      <c r="M1802" s="482">
        <v>1228</v>
      </c>
      <c r="N1802" s="113">
        <v>0</v>
      </c>
    </row>
    <row r="1803" spans="1:14" ht="20.149999999999999" customHeight="1" outlineLevel="1" x14ac:dyDescent="0.35">
      <c r="A1803" s="54">
        <v>2</v>
      </c>
      <c r="B1803" s="76" t="s">
        <v>2144</v>
      </c>
      <c r="C1803" s="76" t="s">
        <v>2145</v>
      </c>
      <c r="D1803" s="56">
        <v>288580111</v>
      </c>
      <c r="E1803" s="68" t="s">
        <v>2154</v>
      </c>
      <c r="F1803" s="126" t="s">
        <v>24</v>
      </c>
      <c r="G1803" s="396" t="s">
        <v>2147</v>
      </c>
      <c r="H1803" s="395"/>
      <c r="I1803" s="396">
        <v>2020</v>
      </c>
      <c r="J1803" s="199">
        <v>0.115</v>
      </c>
      <c r="K1803" s="62">
        <v>0.75</v>
      </c>
      <c r="L1803" s="63">
        <v>6</v>
      </c>
      <c r="M1803" s="482">
        <v>1228</v>
      </c>
      <c r="N1803" s="77">
        <v>0</v>
      </c>
    </row>
    <row r="1804" spans="1:14" ht="20.149999999999999" customHeight="1" outlineLevel="1" thickBot="1" x14ac:dyDescent="0.4">
      <c r="A1804" s="56">
        <v>3</v>
      </c>
      <c r="B1804" s="66" t="s">
        <v>2144</v>
      </c>
      <c r="C1804" s="66" t="s">
        <v>2145</v>
      </c>
      <c r="D1804" s="119">
        <v>288580121</v>
      </c>
      <c r="E1804" s="93" t="s">
        <v>2155</v>
      </c>
      <c r="F1804" s="124" t="s">
        <v>24</v>
      </c>
      <c r="G1804" s="400" t="s">
        <v>2147</v>
      </c>
      <c r="H1804" s="395"/>
      <c r="I1804" s="396">
        <v>2020</v>
      </c>
      <c r="J1804" s="199">
        <v>0.13</v>
      </c>
      <c r="K1804" s="62">
        <v>0.75</v>
      </c>
      <c r="L1804" s="63">
        <v>6</v>
      </c>
      <c r="M1804" s="482">
        <v>1228</v>
      </c>
      <c r="N1804" s="77">
        <v>0</v>
      </c>
    </row>
    <row r="1805" spans="1:14" s="24" customFormat="1" ht="21.65" customHeight="1" thickBot="1" x14ac:dyDescent="0.4">
      <c r="A1805" s="25" t="s">
        <v>2156</v>
      </c>
      <c r="B1805" s="26"/>
      <c r="C1805" s="26"/>
      <c r="D1805" s="27"/>
      <c r="E1805" s="27"/>
      <c r="F1805" s="27"/>
      <c r="G1805" s="26" t="s">
        <v>65</v>
      </c>
      <c r="H1805" s="26"/>
      <c r="I1805" s="26"/>
      <c r="J1805" s="28"/>
      <c r="K1805" s="26"/>
      <c r="L1805" s="26"/>
      <c r="M1805" s="487"/>
      <c r="N1805" s="30"/>
    </row>
    <row r="1806" spans="1:14" ht="20.149999999999999" customHeight="1" thickBot="1" x14ac:dyDescent="0.4">
      <c r="A1806" s="37" t="s">
        <v>2157</v>
      </c>
      <c r="B1806" s="38"/>
      <c r="C1806" s="38"/>
      <c r="D1806" s="158"/>
      <c r="E1806" s="39"/>
      <c r="F1806" s="39"/>
      <c r="G1806" s="38" t="s">
        <v>65</v>
      </c>
      <c r="H1806" s="38"/>
      <c r="I1806" s="38"/>
      <c r="J1806" s="40"/>
      <c r="K1806" s="38"/>
      <c r="L1806" s="38"/>
      <c r="M1806" s="485"/>
      <c r="N1806" s="42"/>
    </row>
    <row r="1807" spans="1:14" ht="20.149999999999999" customHeight="1" thickBot="1" x14ac:dyDescent="0.4">
      <c r="A1807" s="44" t="s">
        <v>831</v>
      </c>
      <c r="B1807" s="45"/>
      <c r="C1807" s="45"/>
      <c r="D1807" s="160"/>
      <c r="E1807" s="161"/>
      <c r="F1807" s="161"/>
      <c r="G1807" s="48" t="s">
        <v>65</v>
      </c>
      <c r="H1807" s="48"/>
      <c r="I1807" s="48"/>
      <c r="J1807" s="163"/>
      <c r="K1807" s="164"/>
      <c r="L1807" s="165"/>
      <c r="M1807" s="488"/>
      <c r="N1807" s="166"/>
    </row>
    <row r="1808" spans="1:14" ht="20.149999999999999" customHeight="1" outlineLevel="1" x14ac:dyDescent="0.35">
      <c r="A1808" s="65">
        <v>1</v>
      </c>
      <c r="B1808" s="66" t="s">
        <v>2158</v>
      </c>
      <c r="C1808" s="66" t="s">
        <v>2159</v>
      </c>
      <c r="D1808" s="180">
        <v>29070021</v>
      </c>
      <c r="E1808" s="123" t="s">
        <v>2160</v>
      </c>
      <c r="F1808" s="124" t="s">
        <v>24</v>
      </c>
      <c r="G1808" s="388" t="s">
        <v>2161</v>
      </c>
      <c r="H1808" s="395"/>
      <c r="I1808" s="409" t="s">
        <v>839</v>
      </c>
      <c r="J1808" s="199">
        <v>0.13500000000000001</v>
      </c>
      <c r="K1808" s="62">
        <v>0.75</v>
      </c>
      <c r="L1808" s="76">
        <v>6</v>
      </c>
      <c r="M1808" s="482">
        <v>3024</v>
      </c>
      <c r="N1808" s="113">
        <v>778</v>
      </c>
    </row>
    <row r="1809" spans="1:14" ht="20.149999999999999" customHeight="1" outlineLevel="1" x14ac:dyDescent="0.35">
      <c r="A1809" s="56">
        <v>2</v>
      </c>
      <c r="B1809" s="76" t="s">
        <v>2158</v>
      </c>
      <c r="C1809" s="76" t="s">
        <v>2159</v>
      </c>
      <c r="D1809" s="65">
        <v>29070031</v>
      </c>
      <c r="E1809" s="68" t="s">
        <v>2162</v>
      </c>
      <c r="F1809" s="126" t="s">
        <v>24</v>
      </c>
      <c r="G1809" s="396" t="s">
        <v>2161</v>
      </c>
      <c r="H1809" s="395"/>
      <c r="I1809" s="396">
        <v>2018</v>
      </c>
      <c r="J1809" s="199">
        <v>0.13500000000000001</v>
      </c>
      <c r="K1809" s="62">
        <v>0.75</v>
      </c>
      <c r="L1809" s="63">
        <v>6</v>
      </c>
      <c r="M1809" s="482">
        <v>3024</v>
      </c>
      <c r="N1809" s="77">
        <v>808</v>
      </c>
    </row>
    <row r="1810" spans="1:14" ht="20.149999999999999" customHeight="1" outlineLevel="1" thickBot="1" x14ac:dyDescent="0.4">
      <c r="A1810" s="54">
        <v>3</v>
      </c>
      <c r="B1810" s="66" t="s">
        <v>2158</v>
      </c>
      <c r="C1810" s="66" t="s">
        <v>2159</v>
      </c>
      <c r="D1810" s="141">
        <v>29070011</v>
      </c>
      <c r="E1810" s="93" t="s">
        <v>2163</v>
      </c>
      <c r="F1810" s="124" t="s">
        <v>24</v>
      </c>
      <c r="G1810" s="400" t="s">
        <v>2161</v>
      </c>
      <c r="H1810" s="395"/>
      <c r="I1810" s="396">
        <v>2021</v>
      </c>
      <c r="J1810" s="199">
        <v>0.13</v>
      </c>
      <c r="K1810" s="62">
        <v>0.75</v>
      </c>
      <c r="L1810" s="63">
        <v>6</v>
      </c>
      <c r="M1810" s="482">
        <v>1502</v>
      </c>
      <c r="N1810" s="77">
        <v>684</v>
      </c>
    </row>
    <row r="1811" spans="1:14" s="24" customFormat="1" ht="21.65" customHeight="1" thickBot="1" x14ac:dyDescent="0.4">
      <c r="A1811" s="25" t="s">
        <v>2164</v>
      </c>
      <c r="B1811" s="26"/>
      <c r="C1811" s="26"/>
      <c r="D1811" s="27"/>
      <c r="E1811" s="27"/>
      <c r="F1811" s="27"/>
      <c r="G1811" s="26" t="s">
        <v>65</v>
      </c>
      <c r="H1811" s="26"/>
      <c r="I1811" s="26"/>
      <c r="J1811" s="28"/>
      <c r="K1811" s="26"/>
      <c r="L1811" s="26"/>
      <c r="M1811" s="487"/>
      <c r="N1811" s="30"/>
    </row>
    <row r="1812" spans="1:14" ht="20.149999999999999" customHeight="1" thickBot="1" x14ac:dyDescent="0.4">
      <c r="A1812" s="37" t="s">
        <v>2165</v>
      </c>
      <c r="B1812" s="38"/>
      <c r="C1812" s="38"/>
      <c r="D1812" s="158"/>
      <c r="E1812" s="39"/>
      <c r="F1812" s="39"/>
      <c r="G1812" s="38" t="s">
        <v>65</v>
      </c>
      <c r="H1812" s="38"/>
      <c r="I1812" s="38"/>
      <c r="J1812" s="40"/>
      <c r="K1812" s="38"/>
      <c r="L1812" s="38"/>
      <c r="M1812" s="485"/>
      <c r="N1812" s="42"/>
    </row>
    <row r="1813" spans="1:14" ht="20.149999999999999" customHeight="1" thickBot="1" x14ac:dyDescent="0.4">
      <c r="A1813" s="44" t="s">
        <v>831</v>
      </c>
      <c r="B1813" s="45"/>
      <c r="C1813" s="45"/>
      <c r="D1813" s="160"/>
      <c r="E1813" s="161"/>
      <c r="F1813" s="161"/>
      <c r="G1813" s="48" t="s">
        <v>65</v>
      </c>
      <c r="H1813" s="48"/>
      <c r="I1813" s="48"/>
      <c r="J1813" s="163"/>
      <c r="K1813" s="164"/>
      <c r="L1813" s="165"/>
      <c r="M1813" s="488"/>
      <c r="N1813" s="166"/>
    </row>
    <row r="1814" spans="1:14" ht="20.149999999999999" customHeight="1" outlineLevel="1" x14ac:dyDescent="0.35">
      <c r="A1814" s="65">
        <v>1</v>
      </c>
      <c r="B1814" s="66" t="s">
        <v>241</v>
      </c>
      <c r="C1814" s="66" t="s">
        <v>2166</v>
      </c>
      <c r="D1814" s="180">
        <v>29160161</v>
      </c>
      <c r="E1814" s="123" t="s">
        <v>2167</v>
      </c>
      <c r="F1814" s="124" t="s">
        <v>24</v>
      </c>
      <c r="G1814" s="388" t="s">
        <v>2168</v>
      </c>
      <c r="H1814" s="395"/>
      <c r="I1814" s="396">
        <v>2019</v>
      </c>
      <c r="J1814" s="199">
        <v>0.14000000000000001</v>
      </c>
      <c r="K1814" s="62">
        <v>0.75</v>
      </c>
      <c r="L1814" s="76">
        <v>6</v>
      </c>
      <c r="M1814" s="482">
        <v>13322</v>
      </c>
      <c r="N1814" s="113">
        <v>65</v>
      </c>
    </row>
    <row r="1815" spans="1:14" ht="20.149999999999999" customHeight="1" outlineLevel="1" x14ac:dyDescent="0.35">
      <c r="A1815" s="56">
        <v>2</v>
      </c>
      <c r="B1815" s="76" t="s">
        <v>241</v>
      </c>
      <c r="C1815" s="76" t="s">
        <v>2166</v>
      </c>
      <c r="D1815" s="56">
        <v>29160131</v>
      </c>
      <c r="E1815" s="68" t="s">
        <v>2169</v>
      </c>
      <c r="F1815" s="126" t="s">
        <v>24</v>
      </c>
      <c r="G1815" s="396" t="s">
        <v>2168</v>
      </c>
      <c r="H1815" s="395"/>
      <c r="I1815" s="396">
        <v>2019</v>
      </c>
      <c r="J1815" s="199">
        <v>0.13500000000000001</v>
      </c>
      <c r="K1815" s="62">
        <v>0.75</v>
      </c>
      <c r="L1815" s="63">
        <v>6</v>
      </c>
      <c r="M1815" s="482">
        <v>5784</v>
      </c>
      <c r="N1815" s="77">
        <v>0</v>
      </c>
    </row>
    <row r="1816" spans="1:14" ht="20.149999999999999" customHeight="1" outlineLevel="1" x14ac:dyDescent="0.35">
      <c r="A1816" s="56">
        <v>3</v>
      </c>
      <c r="B1816" s="76" t="s">
        <v>241</v>
      </c>
      <c r="C1816" s="76" t="s">
        <v>2166</v>
      </c>
      <c r="D1816" s="56">
        <v>29160151</v>
      </c>
      <c r="E1816" s="68" t="s">
        <v>2170</v>
      </c>
      <c r="F1816" s="126" t="s">
        <v>24</v>
      </c>
      <c r="G1816" s="396" t="s">
        <v>2168</v>
      </c>
      <c r="H1816" s="395"/>
      <c r="I1816" s="396">
        <v>2018</v>
      </c>
      <c r="J1816" s="199">
        <v>0.14000000000000001</v>
      </c>
      <c r="K1816" s="62">
        <v>0.75</v>
      </c>
      <c r="L1816" s="63">
        <v>6</v>
      </c>
      <c r="M1816" s="482">
        <v>5528</v>
      </c>
      <c r="N1816" s="77">
        <v>139</v>
      </c>
    </row>
    <row r="1817" spans="1:14" ht="20.149999999999999" customHeight="1" outlineLevel="1" x14ac:dyDescent="0.35">
      <c r="A1817" s="56">
        <v>4</v>
      </c>
      <c r="B1817" s="76" t="s">
        <v>241</v>
      </c>
      <c r="C1817" s="76" t="s">
        <v>2166</v>
      </c>
      <c r="D1817" s="56">
        <v>29160171</v>
      </c>
      <c r="E1817" s="90" t="s">
        <v>2171</v>
      </c>
      <c r="F1817" s="124" t="s">
        <v>24</v>
      </c>
      <c r="G1817" s="402" t="s">
        <v>2168</v>
      </c>
      <c r="H1817" s="395"/>
      <c r="I1817" s="396">
        <v>2020</v>
      </c>
      <c r="J1817" s="199">
        <v>0.14000000000000001</v>
      </c>
      <c r="K1817" s="62">
        <v>0.75</v>
      </c>
      <c r="L1817" s="63">
        <v>6</v>
      </c>
      <c r="M1817" s="482">
        <v>5224</v>
      </c>
      <c r="N1817" s="77">
        <v>888</v>
      </c>
    </row>
    <row r="1818" spans="1:14" ht="20.149999999999999" customHeight="1" outlineLevel="1" x14ac:dyDescent="0.35">
      <c r="A1818" s="56">
        <v>5</v>
      </c>
      <c r="B1818" s="66" t="s">
        <v>241</v>
      </c>
      <c r="C1818" s="66" t="s">
        <v>2166</v>
      </c>
      <c r="D1818" s="65">
        <v>29160111</v>
      </c>
      <c r="E1818" s="68" t="s">
        <v>2172</v>
      </c>
      <c r="F1818" s="126" t="s">
        <v>24</v>
      </c>
      <c r="G1818" s="396" t="s">
        <v>2168</v>
      </c>
      <c r="H1818" s="395"/>
      <c r="I1818" s="396">
        <v>2021</v>
      </c>
      <c r="J1818" s="199">
        <v>0.13500000000000001</v>
      </c>
      <c r="K1818" s="62">
        <v>0.75</v>
      </c>
      <c r="L1818" s="63">
        <v>6</v>
      </c>
      <c r="M1818" s="482">
        <v>4664</v>
      </c>
      <c r="N1818" s="77">
        <v>1</v>
      </c>
    </row>
    <row r="1819" spans="1:14" ht="20.149999999999999" customHeight="1" outlineLevel="1" x14ac:dyDescent="0.35">
      <c r="A1819" s="56">
        <v>6</v>
      </c>
      <c r="B1819" s="76" t="s">
        <v>241</v>
      </c>
      <c r="C1819" s="76" t="s">
        <v>2166</v>
      </c>
      <c r="D1819" s="56">
        <v>29160101</v>
      </c>
      <c r="E1819" s="90" t="s">
        <v>2173</v>
      </c>
      <c r="F1819" s="124" t="s">
        <v>24</v>
      </c>
      <c r="G1819" s="402" t="s">
        <v>2168</v>
      </c>
      <c r="H1819" s="395"/>
      <c r="I1819" s="396">
        <v>2021</v>
      </c>
      <c r="J1819" s="199">
        <v>0.13</v>
      </c>
      <c r="K1819" s="62">
        <v>0.75</v>
      </c>
      <c r="L1819" s="63">
        <v>6</v>
      </c>
      <c r="M1819" s="482">
        <v>4232</v>
      </c>
      <c r="N1819" s="77">
        <v>0</v>
      </c>
    </row>
    <row r="1820" spans="1:14" ht="20.149999999999999" customHeight="1" outlineLevel="1" x14ac:dyDescent="0.35">
      <c r="A1820" s="56">
        <v>7</v>
      </c>
      <c r="B1820" s="76" t="s">
        <v>241</v>
      </c>
      <c r="C1820" s="76" t="s">
        <v>2166</v>
      </c>
      <c r="D1820" s="56">
        <v>29160141</v>
      </c>
      <c r="E1820" s="68" t="s">
        <v>2174</v>
      </c>
      <c r="F1820" s="126" t="s">
        <v>24</v>
      </c>
      <c r="G1820" s="396" t="s">
        <v>2168</v>
      </c>
      <c r="H1820" s="395"/>
      <c r="I1820" s="396">
        <v>2021</v>
      </c>
      <c r="J1820" s="199">
        <v>0.13</v>
      </c>
      <c r="K1820" s="62">
        <v>0.75</v>
      </c>
      <c r="L1820" s="63">
        <v>6</v>
      </c>
      <c r="M1820" s="482">
        <v>3932</v>
      </c>
      <c r="N1820" s="77">
        <v>371</v>
      </c>
    </row>
    <row r="1821" spans="1:14" ht="20.149999999999999" customHeight="1" outlineLevel="1" thickBot="1" x14ac:dyDescent="0.4">
      <c r="A1821" s="56">
        <v>8</v>
      </c>
      <c r="B1821" s="66" t="s">
        <v>241</v>
      </c>
      <c r="C1821" s="66" t="s">
        <v>2166</v>
      </c>
      <c r="D1821" s="119">
        <v>29160121</v>
      </c>
      <c r="E1821" s="93" t="s">
        <v>2175</v>
      </c>
      <c r="F1821" s="124" t="s">
        <v>24</v>
      </c>
      <c r="G1821" s="400" t="s">
        <v>2168</v>
      </c>
      <c r="H1821" s="395"/>
      <c r="I1821" s="396">
        <v>2021</v>
      </c>
      <c r="J1821" s="199">
        <v>0.125</v>
      </c>
      <c r="K1821" s="62">
        <v>0.75</v>
      </c>
      <c r="L1821" s="63">
        <v>6</v>
      </c>
      <c r="M1821" s="482">
        <v>3718</v>
      </c>
      <c r="N1821" s="77">
        <v>214</v>
      </c>
    </row>
    <row r="1822" spans="1:14" ht="20.149999999999999" customHeight="1" thickBot="1" x14ac:dyDescent="0.4">
      <c r="A1822" s="44" t="s">
        <v>1144</v>
      </c>
      <c r="B1822" s="45"/>
      <c r="C1822" s="45"/>
      <c r="D1822" s="46"/>
      <c r="E1822" s="47"/>
      <c r="F1822" s="47"/>
      <c r="G1822" s="48" t="s">
        <v>65</v>
      </c>
      <c r="H1822" s="48"/>
      <c r="I1822" s="48"/>
      <c r="J1822" s="49"/>
      <c r="K1822" s="50"/>
      <c r="L1822" s="51"/>
      <c r="M1822" s="486"/>
      <c r="N1822" s="53"/>
    </row>
    <row r="1823" spans="1:14" ht="20.149999999999999" customHeight="1" outlineLevel="1" x14ac:dyDescent="0.35">
      <c r="A1823" s="67">
        <v>1</v>
      </c>
      <c r="B1823" s="66" t="s">
        <v>241</v>
      </c>
      <c r="C1823" s="66" t="s">
        <v>2166</v>
      </c>
      <c r="D1823" s="65">
        <v>59160021</v>
      </c>
      <c r="E1823" s="123" t="s">
        <v>2176</v>
      </c>
      <c r="F1823" s="124" t="s">
        <v>24</v>
      </c>
      <c r="G1823" s="388" t="s">
        <v>2168</v>
      </c>
      <c r="H1823" s="389"/>
      <c r="I1823" s="388">
        <v>2010</v>
      </c>
      <c r="J1823" s="201">
        <v>0.12</v>
      </c>
      <c r="K1823" s="73">
        <v>0.75</v>
      </c>
      <c r="L1823" s="74">
        <v>6</v>
      </c>
      <c r="M1823" s="483">
        <v>6028</v>
      </c>
      <c r="N1823" s="103">
        <v>356</v>
      </c>
    </row>
    <row r="1824" spans="1:14" ht="20.149999999999999" customHeight="1" outlineLevel="1" thickBot="1" x14ac:dyDescent="0.4">
      <c r="A1824" s="141">
        <v>2</v>
      </c>
      <c r="B1824" s="142" t="s">
        <v>241</v>
      </c>
      <c r="C1824" s="142" t="s">
        <v>2166</v>
      </c>
      <c r="D1824" s="141">
        <v>59160011</v>
      </c>
      <c r="E1824" s="102" t="s">
        <v>2177</v>
      </c>
      <c r="F1824" s="143" t="s">
        <v>24</v>
      </c>
      <c r="G1824" s="384" t="s">
        <v>2168</v>
      </c>
      <c r="H1824" s="383"/>
      <c r="I1824" s="384">
        <v>2018</v>
      </c>
      <c r="J1824" s="391">
        <v>0.125</v>
      </c>
      <c r="K1824" s="146">
        <v>0.75</v>
      </c>
      <c r="L1824" s="147">
        <v>6</v>
      </c>
      <c r="M1824" s="489">
        <v>5468</v>
      </c>
      <c r="N1824" s="148">
        <v>460</v>
      </c>
    </row>
    <row r="1825" spans="1:14" ht="20.149999999999999" customHeight="1" thickBot="1" x14ac:dyDescent="0.4">
      <c r="A1825" s="37" t="s">
        <v>2178</v>
      </c>
      <c r="B1825" s="38"/>
      <c r="C1825" s="38"/>
      <c r="D1825" s="158"/>
      <c r="E1825" s="39"/>
      <c r="F1825" s="39"/>
      <c r="G1825" s="38" t="s">
        <v>65</v>
      </c>
      <c r="H1825" s="38"/>
      <c r="I1825" s="38"/>
      <c r="J1825" s="40"/>
      <c r="K1825" s="38"/>
      <c r="L1825" s="38"/>
      <c r="M1825" s="485"/>
      <c r="N1825" s="42"/>
    </row>
    <row r="1826" spans="1:14" ht="20.149999999999999" customHeight="1" thickBot="1" x14ac:dyDescent="0.4">
      <c r="A1826" s="44" t="s">
        <v>2179</v>
      </c>
      <c r="B1826" s="45"/>
      <c r="C1826" s="45"/>
      <c r="D1826" s="160"/>
      <c r="E1826" s="161"/>
      <c r="F1826" s="161"/>
      <c r="G1826" s="48" t="s">
        <v>65</v>
      </c>
      <c r="H1826" s="48"/>
      <c r="I1826" s="48"/>
      <c r="J1826" s="163"/>
      <c r="K1826" s="164"/>
      <c r="L1826" s="165"/>
      <c r="M1826" s="488"/>
      <c r="N1826" s="166"/>
    </row>
    <row r="1827" spans="1:14" ht="20.149999999999999" customHeight="1" outlineLevel="1" x14ac:dyDescent="0.35">
      <c r="A1827" s="65">
        <v>1</v>
      </c>
      <c r="B1827" s="66" t="s">
        <v>241</v>
      </c>
      <c r="C1827" s="66" t="s">
        <v>2180</v>
      </c>
      <c r="D1827" s="193">
        <v>269570041</v>
      </c>
      <c r="E1827" s="150" t="s">
        <v>2181</v>
      </c>
      <c r="F1827" s="291" t="s">
        <v>24</v>
      </c>
      <c r="G1827" s="390" t="s">
        <v>2182</v>
      </c>
      <c r="H1827" s="389"/>
      <c r="I1827" s="396">
        <v>2023</v>
      </c>
      <c r="J1827" s="199">
        <v>0.11</v>
      </c>
      <c r="K1827" s="62">
        <v>1</v>
      </c>
      <c r="L1827" s="76">
        <v>6</v>
      </c>
      <c r="M1827" s="482">
        <v>1486</v>
      </c>
      <c r="N1827" s="113">
        <v>656</v>
      </c>
    </row>
    <row r="1828" spans="1:14" ht="20.149999999999999" customHeight="1" outlineLevel="1" x14ac:dyDescent="0.35">
      <c r="A1828" s="56">
        <v>2</v>
      </c>
      <c r="B1828" s="76" t="s">
        <v>241</v>
      </c>
      <c r="C1828" s="76" t="s">
        <v>2180</v>
      </c>
      <c r="D1828" s="117">
        <v>269570051</v>
      </c>
      <c r="E1828" s="80" t="s">
        <v>2183</v>
      </c>
      <c r="F1828" s="126" t="s">
        <v>24</v>
      </c>
      <c r="G1828" s="409" t="s">
        <v>2182</v>
      </c>
      <c r="H1828" s="446"/>
      <c r="I1828" s="396">
        <v>2023</v>
      </c>
      <c r="J1828" s="199">
        <v>0.105</v>
      </c>
      <c r="K1828" s="62">
        <v>1</v>
      </c>
      <c r="L1828" s="63">
        <v>6</v>
      </c>
      <c r="M1828" s="482">
        <v>1352</v>
      </c>
      <c r="N1828" s="77">
        <v>2935</v>
      </c>
    </row>
    <row r="1829" spans="1:14" ht="20.149999999999999" customHeight="1" outlineLevel="1" x14ac:dyDescent="0.35">
      <c r="A1829" s="56">
        <v>3</v>
      </c>
      <c r="B1829" s="76" t="s">
        <v>241</v>
      </c>
      <c r="C1829" s="76" t="s">
        <v>2180</v>
      </c>
      <c r="D1829" s="79">
        <v>269570061</v>
      </c>
      <c r="E1829" s="200" t="s">
        <v>2184</v>
      </c>
      <c r="F1829" s="124" t="s">
        <v>24</v>
      </c>
      <c r="G1829" s="426" t="s">
        <v>2182</v>
      </c>
      <c r="H1829" s="401"/>
      <c r="I1829" s="396">
        <v>2023</v>
      </c>
      <c r="J1829" s="199">
        <v>0.115</v>
      </c>
      <c r="K1829" s="62">
        <v>1</v>
      </c>
      <c r="L1829" s="63">
        <v>6</v>
      </c>
      <c r="M1829" s="482">
        <v>1464</v>
      </c>
      <c r="N1829" s="77">
        <v>3029</v>
      </c>
    </row>
    <row r="1830" spans="1:14" ht="20.149999999999999" customHeight="1" outlineLevel="1" x14ac:dyDescent="0.35">
      <c r="A1830" s="56">
        <v>4</v>
      </c>
      <c r="B1830" s="76" t="s">
        <v>241</v>
      </c>
      <c r="C1830" s="76" t="s">
        <v>2180</v>
      </c>
      <c r="D1830" s="117">
        <v>269570011</v>
      </c>
      <c r="E1830" s="80" t="s">
        <v>2185</v>
      </c>
      <c r="F1830" s="126" t="s">
        <v>24</v>
      </c>
      <c r="G1830" s="409" t="s">
        <v>2182</v>
      </c>
      <c r="H1830" s="446"/>
      <c r="I1830" s="396">
        <v>2023</v>
      </c>
      <c r="J1830" s="199">
        <v>0.11</v>
      </c>
      <c r="K1830" s="62">
        <v>1</v>
      </c>
      <c r="L1830" s="63">
        <v>6</v>
      </c>
      <c r="M1830" s="482">
        <v>1524</v>
      </c>
      <c r="N1830" s="77">
        <v>2875</v>
      </c>
    </row>
    <row r="1831" spans="1:14" ht="20.149999999999999" customHeight="1" outlineLevel="1" x14ac:dyDescent="0.35">
      <c r="A1831" s="56">
        <v>5</v>
      </c>
      <c r="B1831" s="66" t="s">
        <v>241</v>
      </c>
      <c r="C1831" s="66" t="s">
        <v>2180</v>
      </c>
      <c r="D1831" s="79">
        <v>269570031</v>
      </c>
      <c r="E1831" s="80" t="s">
        <v>2186</v>
      </c>
      <c r="F1831" s="126" t="s">
        <v>24</v>
      </c>
      <c r="G1831" s="409" t="s">
        <v>2182</v>
      </c>
      <c r="H1831" s="446"/>
      <c r="I1831" s="396">
        <v>2023</v>
      </c>
      <c r="J1831" s="199">
        <v>0.115</v>
      </c>
      <c r="K1831" s="62">
        <v>1</v>
      </c>
      <c r="L1831" s="63">
        <v>6</v>
      </c>
      <c r="M1831" s="482">
        <v>1384</v>
      </c>
      <c r="N1831" s="77">
        <v>2172</v>
      </c>
    </row>
    <row r="1832" spans="1:14" ht="20.149999999999999" customHeight="1" outlineLevel="1" thickBot="1" x14ac:dyDescent="0.4">
      <c r="A1832" s="56">
        <v>6</v>
      </c>
      <c r="B1832" s="76" t="s">
        <v>241</v>
      </c>
      <c r="C1832" s="76" t="s">
        <v>2180</v>
      </c>
      <c r="D1832" s="117">
        <v>269570021</v>
      </c>
      <c r="E1832" s="127" t="s">
        <v>2187</v>
      </c>
      <c r="F1832" s="265" t="s">
        <v>24</v>
      </c>
      <c r="G1832" s="426" t="s">
        <v>2182</v>
      </c>
      <c r="H1832" s="398"/>
      <c r="I1832" s="396">
        <v>2023</v>
      </c>
      <c r="J1832" s="199">
        <v>0.105</v>
      </c>
      <c r="K1832" s="62">
        <v>1</v>
      </c>
      <c r="L1832" s="63">
        <v>6</v>
      </c>
      <c r="M1832" s="482">
        <v>1352</v>
      </c>
      <c r="N1832" s="77">
        <v>1976</v>
      </c>
    </row>
    <row r="1833" spans="1:14" s="24" customFormat="1" ht="21.65" customHeight="1" thickBot="1" x14ac:dyDescent="0.4">
      <c r="A1833" s="25" t="s">
        <v>2188</v>
      </c>
      <c r="B1833" s="26"/>
      <c r="C1833" s="26"/>
      <c r="D1833" s="27"/>
      <c r="E1833" s="27"/>
      <c r="F1833" s="27"/>
      <c r="G1833" s="26" t="s">
        <v>65</v>
      </c>
      <c r="H1833" s="26"/>
      <c r="I1833" s="26"/>
      <c r="J1833" s="28"/>
      <c r="K1833" s="26"/>
      <c r="L1833" s="26"/>
      <c r="M1833" s="487"/>
      <c r="N1833" s="30"/>
    </row>
    <row r="1834" spans="1:14" ht="20.149999999999999" customHeight="1" thickBot="1" x14ac:dyDescent="0.4">
      <c r="A1834" s="37" t="s">
        <v>2189</v>
      </c>
      <c r="B1834" s="38"/>
      <c r="C1834" s="38"/>
      <c r="D1834" s="158"/>
      <c r="E1834" s="39"/>
      <c r="F1834" s="39"/>
      <c r="G1834" s="38" t="s">
        <v>65</v>
      </c>
      <c r="H1834" s="38"/>
      <c r="I1834" s="38"/>
      <c r="J1834" s="40"/>
      <c r="K1834" s="38"/>
      <c r="L1834" s="38"/>
      <c r="M1834" s="485"/>
      <c r="N1834" s="42"/>
    </row>
    <row r="1835" spans="1:14" ht="20.149999999999999" customHeight="1" thickBot="1" x14ac:dyDescent="0.4">
      <c r="A1835" s="44" t="s">
        <v>2190</v>
      </c>
      <c r="B1835" s="45"/>
      <c r="C1835" s="45"/>
      <c r="D1835" s="160"/>
      <c r="E1835" s="161"/>
      <c r="F1835" s="161"/>
      <c r="G1835" s="48" t="s">
        <v>65</v>
      </c>
      <c r="H1835" s="48"/>
      <c r="I1835" s="48"/>
      <c r="J1835" s="163"/>
      <c r="K1835" s="164"/>
      <c r="L1835" s="165"/>
      <c r="M1835" s="488"/>
      <c r="N1835" s="166"/>
    </row>
    <row r="1836" spans="1:14" ht="20.149999999999999" customHeight="1" outlineLevel="1" x14ac:dyDescent="0.35">
      <c r="A1836" s="65">
        <v>1</v>
      </c>
      <c r="B1836" s="66" t="s">
        <v>190</v>
      </c>
      <c r="C1836" s="66" t="s">
        <v>2191</v>
      </c>
      <c r="D1836" s="122">
        <v>20700011</v>
      </c>
      <c r="E1836" s="123" t="s">
        <v>2192</v>
      </c>
      <c r="F1836" s="124" t="s">
        <v>24</v>
      </c>
      <c r="G1836" s="388"/>
      <c r="H1836" s="395"/>
      <c r="I1836" s="396">
        <v>2021</v>
      </c>
      <c r="J1836" s="199" t="s">
        <v>2314</v>
      </c>
      <c r="K1836" s="62">
        <v>0.75</v>
      </c>
      <c r="L1836" s="76">
        <v>6</v>
      </c>
      <c r="M1836" s="482">
        <v>173</v>
      </c>
      <c r="N1836" s="113">
        <v>0</v>
      </c>
    </row>
    <row r="1837" spans="1:14" ht="20.149999999999999" customHeight="1" outlineLevel="1" x14ac:dyDescent="0.35">
      <c r="A1837" s="56">
        <v>2</v>
      </c>
      <c r="B1837" s="76" t="s">
        <v>190</v>
      </c>
      <c r="C1837" s="76" t="s">
        <v>2191</v>
      </c>
      <c r="D1837" s="56">
        <v>20700021</v>
      </c>
      <c r="E1837" s="68" t="s">
        <v>2193</v>
      </c>
      <c r="F1837" s="126" t="s">
        <v>24</v>
      </c>
      <c r="G1837" s="396"/>
      <c r="H1837" s="395"/>
      <c r="I1837" s="396">
        <v>2021</v>
      </c>
      <c r="J1837" s="199" t="s">
        <v>2314</v>
      </c>
      <c r="K1837" s="62">
        <v>0.75</v>
      </c>
      <c r="L1837" s="63">
        <v>6</v>
      </c>
      <c r="M1837" s="482">
        <v>173</v>
      </c>
      <c r="N1837" s="77">
        <v>0</v>
      </c>
    </row>
    <row r="1838" spans="1:14" ht="20.149999999999999" customHeight="1" outlineLevel="1" x14ac:dyDescent="0.35">
      <c r="A1838" s="56">
        <v>3</v>
      </c>
      <c r="B1838" s="76" t="s">
        <v>190</v>
      </c>
      <c r="C1838" s="76" t="s">
        <v>2191</v>
      </c>
      <c r="D1838" s="56">
        <v>20700031</v>
      </c>
      <c r="E1838" s="68" t="s">
        <v>2194</v>
      </c>
      <c r="F1838" s="126" t="s">
        <v>24</v>
      </c>
      <c r="G1838" s="396"/>
      <c r="H1838" s="395"/>
      <c r="I1838" s="396">
        <v>2021</v>
      </c>
      <c r="J1838" s="199" t="s">
        <v>2314</v>
      </c>
      <c r="K1838" s="62">
        <v>0.75</v>
      </c>
      <c r="L1838" s="63">
        <v>6</v>
      </c>
      <c r="M1838" s="482">
        <v>173</v>
      </c>
      <c r="N1838" s="77">
        <v>0</v>
      </c>
    </row>
    <row r="1839" spans="1:14" ht="20.149999999999999" customHeight="1" outlineLevel="1" x14ac:dyDescent="0.35">
      <c r="A1839" s="56">
        <v>4</v>
      </c>
      <c r="B1839" s="76" t="s">
        <v>190</v>
      </c>
      <c r="C1839" s="76" t="s">
        <v>2191</v>
      </c>
      <c r="D1839" s="56">
        <v>20700041</v>
      </c>
      <c r="E1839" s="90" t="s">
        <v>2195</v>
      </c>
      <c r="F1839" s="124" t="s">
        <v>24</v>
      </c>
      <c r="G1839" s="402"/>
      <c r="H1839" s="395"/>
      <c r="I1839" s="396">
        <v>2021</v>
      </c>
      <c r="J1839" s="199" t="s">
        <v>2314</v>
      </c>
      <c r="K1839" s="62">
        <v>0.75</v>
      </c>
      <c r="L1839" s="63">
        <v>6</v>
      </c>
      <c r="M1839" s="482">
        <v>173</v>
      </c>
      <c r="N1839" s="77">
        <v>0</v>
      </c>
    </row>
    <row r="1840" spans="1:14" ht="20.149999999999999" customHeight="1" outlineLevel="1" x14ac:dyDescent="0.35">
      <c r="A1840" s="54">
        <v>5</v>
      </c>
      <c r="B1840" s="55" t="s">
        <v>190</v>
      </c>
      <c r="C1840" s="55" t="s">
        <v>2191</v>
      </c>
      <c r="D1840" s="54">
        <v>20700051</v>
      </c>
      <c r="E1840" s="68" t="s">
        <v>2196</v>
      </c>
      <c r="F1840" s="126" t="s">
        <v>24</v>
      </c>
      <c r="G1840" s="396"/>
      <c r="H1840" s="398"/>
      <c r="I1840" s="400">
        <v>2022</v>
      </c>
      <c r="J1840" s="203" t="s">
        <v>2314</v>
      </c>
      <c r="K1840" s="100">
        <v>0.75</v>
      </c>
      <c r="L1840" s="101">
        <v>6</v>
      </c>
      <c r="M1840" s="461">
        <v>173</v>
      </c>
      <c r="N1840" s="64">
        <v>504</v>
      </c>
    </row>
    <row r="1841" spans="1:14" ht="20.149999999999999" customHeight="1" outlineLevel="1" thickBot="1" x14ac:dyDescent="0.4">
      <c r="A1841" s="65">
        <v>6</v>
      </c>
      <c r="B1841" s="66" t="s">
        <v>190</v>
      </c>
      <c r="C1841" s="66" t="s">
        <v>2191</v>
      </c>
      <c r="D1841" s="119">
        <v>20700061</v>
      </c>
      <c r="E1841" s="93" t="s">
        <v>2197</v>
      </c>
      <c r="F1841" s="124" t="s">
        <v>24</v>
      </c>
      <c r="G1841" s="400"/>
      <c r="H1841" s="395"/>
      <c r="I1841" s="396">
        <v>2022</v>
      </c>
      <c r="J1841" s="199" t="s">
        <v>2314</v>
      </c>
      <c r="K1841" s="62">
        <v>0.75</v>
      </c>
      <c r="L1841" s="63">
        <v>6</v>
      </c>
      <c r="M1841" s="482">
        <v>173</v>
      </c>
      <c r="N1841" s="77">
        <v>0</v>
      </c>
    </row>
    <row r="1842" spans="1:14" ht="20.149999999999999" customHeight="1" thickBot="1" x14ac:dyDescent="0.4">
      <c r="A1842" s="37" t="s">
        <v>2198</v>
      </c>
      <c r="B1842" s="38"/>
      <c r="C1842" s="38"/>
      <c r="D1842" s="158"/>
      <c r="E1842" s="39"/>
      <c r="F1842" s="39"/>
      <c r="G1842" s="39"/>
      <c r="H1842" s="38"/>
      <c r="I1842" s="38"/>
      <c r="J1842" s="40"/>
      <c r="K1842" s="38"/>
      <c r="L1842" s="38"/>
      <c r="M1842" s="485"/>
      <c r="N1842" s="42"/>
    </row>
    <row r="1843" spans="1:14" ht="20.149999999999999" customHeight="1" thickBot="1" x14ac:dyDescent="0.4">
      <c r="A1843" s="44" t="s">
        <v>2199</v>
      </c>
      <c r="B1843" s="45"/>
      <c r="C1843" s="45"/>
      <c r="D1843" s="160"/>
      <c r="E1843" s="161"/>
      <c r="F1843" s="161"/>
      <c r="G1843" s="163"/>
      <c r="H1843" s="48"/>
      <c r="I1843" s="48"/>
      <c r="J1843" s="163"/>
      <c r="K1843" s="164"/>
      <c r="L1843" s="165"/>
      <c r="M1843" s="488"/>
      <c r="N1843" s="166"/>
    </row>
    <row r="1844" spans="1:14" ht="20.149999999999999" customHeight="1" outlineLevel="1" x14ac:dyDescent="0.35">
      <c r="A1844" s="65">
        <v>1</v>
      </c>
      <c r="B1844" s="66" t="s">
        <v>190</v>
      </c>
      <c r="C1844" s="66" t="s">
        <v>2200</v>
      </c>
      <c r="D1844" s="122">
        <v>20670101</v>
      </c>
      <c r="E1844" s="123" t="s">
        <v>2201</v>
      </c>
      <c r="F1844" s="124" t="s">
        <v>24</v>
      </c>
      <c r="G1844" s="239"/>
      <c r="H1844" s="395"/>
      <c r="I1844" s="442">
        <v>2021</v>
      </c>
      <c r="J1844" s="468" t="s">
        <v>2315</v>
      </c>
      <c r="K1844" s="62">
        <v>0.75</v>
      </c>
      <c r="L1844" s="76">
        <v>6</v>
      </c>
      <c r="M1844" s="482">
        <v>279</v>
      </c>
      <c r="N1844" s="113">
        <v>0</v>
      </c>
    </row>
    <row r="1845" spans="1:14" ht="20.149999999999999" customHeight="1" outlineLevel="1" x14ac:dyDescent="0.35">
      <c r="A1845" s="56">
        <v>2</v>
      </c>
      <c r="B1845" s="76" t="s">
        <v>190</v>
      </c>
      <c r="C1845" s="76" t="s">
        <v>2200</v>
      </c>
      <c r="D1845" s="56">
        <v>20670111</v>
      </c>
      <c r="E1845" s="68" t="s">
        <v>2202</v>
      </c>
      <c r="F1845" s="126" t="s">
        <v>24</v>
      </c>
      <c r="G1845" s="61"/>
      <c r="H1845" s="395"/>
      <c r="I1845" s="396">
        <v>2021</v>
      </c>
      <c r="J1845" s="199" t="s">
        <v>2315</v>
      </c>
      <c r="K1845" s="62">
        <v>0.75</v>
      </c>
      <c r="L1845" s="63">
        <v>6</v>
      </c>
      <c r="M1845" s="482">
        <v>279</v>
      </c>
      <c r="N1845" s="77">
        <v>0</v>
      </c>
    </row>
    <row r="1846" spans="1:14" ht="20.149999999999999" customHeight="1" outlineLevel="1" x14ac:dyDescent="0.35">
      <c r="A1846" s="56">
        <v>3</v>
      </c>
      <c r="B1846" s="76" t="s">
        <v>190</v>
      </c>
      <c r="C1846" s="76" t="s">
        <v>2200</v>
      </c>
      <c r="D1846" s="56">
        <v>20670121</v>
      </c>
      <c r="E1846" s="68" t="s">
        <v>2203</v>
      </c>
      <c r="F1846" s="126" t="s">
        <v>24</v>
      </c>
      <c r="G1846" s="61"/>
      <c r="H1846" s="395"/>
      <c r="I1846" s="396">
        <v>2021</v>
      </c>
      <c r="J1846" s="199" t="s">
        <v>2316</v>
      </c>
      <c r="K1846" s="62">
        <v>0.75</v>
      </c>
      <c r="L1846" s="63">
        <v>6</v>
      </c>
      <c r="M1846" s="482">
        <v>279</v>
      </c>
      <c r="N1846" s="77">
        <v>0</v>
      </c>
    </row>
    <row r="1847" spans="1:14" ht="20.149999999999999" customHeight="1" outlineLevel="1" x14ac:dyDescent="0.35">
      <c r="A1847" s="56">
        <v>4</v>
      </c>
      <c r="B1847" s="76" t="s">
        <v>190</v>
      </c>
      <c r="C1847" s="76" t="s">
        <v>2200</v>
      </c>
      <c r="D1847" s="56">
        <v>20670131</v>
      </c>
      <c r="E1847" s="202" t="s">
        <v>2204</v>
      </c>
      <c r="F1847" s="124" t="s">
        <v>24</v>
      </c>
      <c r="G1847" s="72"/>
      <c r="H1847" s="395"/>
      <c r="I1847" s="396">
        <v>2021</v>
      </c>
      <c r="J1847" s="199" t="s">
        <v>2317</v>
      </c>
      <c r="K1847" s="62">
        <v>0.75</v>
      </c>
      <c r="L1847" s="63">
        <v>6</v>
      </c>
      <c r="M1847" s="482">
        <v>279</v>
      </c>
      <c r="N1847" s="77">
        <v>0</v>
      </c>
    </row>
    <row r="1848" spans="1:14" ht="20.149999999999999" customHeight="1" outlineLevel="1" x14ac:dyDescent="0.35">
      <c r="A1848" s="56">
        <v>5</v>
      </c>
      <c r="B1848" s="76" t="s">
        <v>190</v>
      </c>
      <c r="C1848" s="76" t="s">
        <v>2200</v>
      </c>
      <c r="D1848" s="56">
        <v>20670141</v>
      </c>
      <c r="E1848" s="68" t="s">
        <v>2205</v>
      </c>
      <c r="F1848" s="126" t="s">
        <v>24</v>
      </c>
      <c r="G1848" s="61"/>
      <c r="H1848" s="395"/>
      <c r="I1848" s="396">
        <v>2021</v>
      </c>
      <c r="J1848" s="199" t="s">
        <v>2318</v>
      </c>
      <c r="K1848" s="62">
        <v>0.75</v>
      </c>
      <c r="L1848" s="63">
        <v>6</v>
      </c>
      <c r="M1848" s="482">
        <v>279</v>
      </c>
      <c r="N1848" s="77">
        <v>0</v>
      </c>
    </row>
    <row r="1849" spans="1:14" ht="20.149999999999999" customHeight="1" outlineLevel="1" thickBot="1" x14ac:dyDescent="0.4">
      <c r="A1849" s="56">
        <v>6</v>
      </c>
      <c r="B1849" s="66" t="s">
        <v>190</v>
      </c>
      <c r="C1849" s="66" t="s">
        <v>2200</v>
      </c>
      <c r="D1849" s="119">
        <v>20670151</v>
      </c>
      <c r="E1849" s="93" t="s">
        <v>2206</v>
      </c>
      <c r="F1849" s="124" t="s">
        <v>24</v>
      </c>
      <c r="G1849" s="154"/>
      <c r="H1849" s="395"/>
      <c r="I1849" s="384">
        <v>2021</v>
      </c>
      <c r="J1849" s="391" t="s">
        <v>2316</v>
      </c>
      <c r="K1849" s="62">
        <v>0.75</v>
      </c>
      <c r="L1849" s="63">
        <v>6</v>
      </c>
      <c r="M1849" s="482">
        <v>279</v>
      </c>
      <c r="N1849" s="77">
        <v>0</v>
      </c>
    </row>
    <row r="1850" spans="1:14" ht="20.149999999999999" customHeight="1" thickBot="1" x14ac:dyDescent="0.4">
      <c r="A1850" s="37" t="s">
        <v>2207</v>
      </c>
      <c r="B1850" s="38"/>
      <c r="C1850" s="38"/>
      <c r="D1850" s="158"/>
      <c r="E1850" s="39"/>
      <c r="F1850" s="39"/>
      <c r="G1850" s="39"/>
      <c r="H1850" s="38"/>
      <c r="I1850" s="38"/>
      <c r="J1850" s="40"/>
      <c r="K1850" s="38"/>
      <c r="L1850" s="38"/>
      <c r="M1850" s="485"/>
      <c r="N1850" s="42"/>
    </row>
    <row r="1851" spans="1:14" ht="20.149999999999999" customHeight="1" thickBot="1" x14ac:dyDescent="0.4">
      <c r="A1851" s="44" t="s">
        <v>2208</v>
      </c>
      <c r="B1851" s="45"/>
      <c r="C1851" s="45"/>
      <c r="D1851" s="160"/>
      <c r="E1851" s="161"/>
      <c r="F1851" s="161"/>
      <c r="G1851" s="163"/>
      <c r="H1851" s="48"/>
      <c r="I1851" s="48"/>
      <c r="J1851" s="163"/>
      <c r="K1851" s="164"/>
      <c r="L1851" s="165"/>
      <c r="M1851" s="488"/>
      <c r="N1851" s="166"/>
    </row>
    <row r="1852" spans="1:14" ht="20.149999999999999" customHeight="1" outlineLevel="1" x14ac:dyDescent="0.35">
      <c r="A1852" s="65">
        <v>1</v>
      </c>
      <c r="B1852" s="66" t="s">
        <v>190</v>
      </c>
      <c r="C1852" s="66" t="s">
        <v>2209</v>
      </c>
      <c r="D1852" s="122">
        <v>208790011</v>
      </c>
      <c r="E1852" s="123" t="s">
        <v>2210</v>
      </c>
      <c r="F1852" s="88" t="s">
        <v>24</v>
      </c>
      <c r="G1852" s="239"/>
      <c r="H1852" s="395"/>
      <c r="I1852" s="442">
        <v>2019</v>
      </c>
      <c r="J1852" s="469">
        <v>0.14000000000000001</v>
      </c>
      <c r="K1852" s="62">
        <v>0.75</v>
      </c>
      <c r="L1852" s="76">
        <v>6</v>
      </c>
      <c r="M1852" s="482">
        <v>1040</v>
      </c>
      <c r="N1852" s="113">
        <v>0</v>
      </c>
    </row>
    <row r="1853" spans="1:14" ht="20.149999999999999" customHeight="1" outlineLevel="1" x14ac:dyDescent="0.35">
      <c r="A1853" s="56">
        <v>2</v>
      </c>
      <c r="B1853" s="76" t="s">
        <v>190</v>
      </c>
      <c r="C1853" s="76" t="s">
        <v>2209</v>
      </c>
      <c r="D1853" s="56">
        <v>208790021</v>
      </c>
      <c r="E1853" s="68" t="s">
        <v>2211</v>
      </c>
      <c r="F1853" s="58" t="s">
        <v>24</v>
      </c>
      <c r="G1853" s="61"/>
      <c r="H1853" s="395"/>
      <c r="I1853" s="396">
        <v>2020</v>
      </c>
      <c r="J1853" s="376">
        <v>0.12</v>
      </c>
      <c r="K1853" s="62">
        <v>0.75</v>
      </c>
      <c r="L1853" s="63">
        <v>6</v>
      </c>
      <c r="M1853" s="482">
        <v>1070</v>
      </c>
      <c r="N1853" s="77">
        <v>0</v>
      </c>
    </row>
    <row r="1854" spans="1:14" ht="20.149999999999999" customHeight="1" outlineLevel="1" x14ac:dyDescent="0.35">
      <c r="A1854" s="56">
        <v>3</v>
      </c>
      <c r="B1854" s="76" t="s">
        <v>190</v>
      </c>
      <c r="C1854" s="76" t="s">
        <v>2209</v>
      </c>
      <c r="D1854" s="56">
        <v>208790031</v>
      </c>
      <c r="E1854" s="68" t="s">
        <v>2212</v>
      </c>
      <c r="F1854" s="58" t="s">
        <v>24</v>
      </c>
      <c r="G1854" s="61"/>
      <c r="H1854" s="395"/>
      <c r="I1854" s="396">
        <v>2019</v>
      </c>
      <c r="J1854" s="376">
        <v>0.14000000000000001</v>
      </c>
      <c r="K1854" s="62">
        <v>0.75</v>
      </c>
      <c r="L1854" s="63">
        <v>6</v>
      </c>
      <c r="M1854" s="482">
        <v>1040</v>
      </c>
      <c r="N1854" s="77">
        <v>0</v>
      </c>
    </row>
    <row r="1855" spans="1:14" ht="20.149999999999999" customHeight="1" outlineLevel="1" thickBot="1" x14ac:dyDescent="0.4">
      <c r="A1855" s="54">
        <v>4</v>
      </c>
      <c r="B1855" s="66" t="s">
        <v>190</v>
      </c>
      <c r="C1855" s="66" t="s">
        <v>2209</v>
      </c>
      <c r="D1855" s="119">
        <v>208790041</v>
      </c>
      <c r="E1855" s="93" t="s">
        <v>2213</v>
      </c>
      <c r="F1855" s="88" t="s">
        <v>24</v>
      </c>
      <c r="G1855" s="154"/>
      <c r="H1855" s="398"/>
      <c r="I1855" s="400">
        <v>2021</v>
      </c>
      <c r="J1855" s="377">
        <v>0.11600000000000001</v>
      </c>
      <c r="K1855" s="100">
        <v>0.75</v>
      </c>
      <c r="L1855" s="101">
        <v>6</v>
      </c>
      <c r="M1855" s="461">
        <v>1070</v>
      </c>
      <c r="N1855" s="64">
        <v>0</v>
      </c>
    </row>
    <row r="1856" spans="1:14" ht="20.149999999999999" customHeight="1" thickBot="1" x14ac:dyDescent="0.4">
      <c r="A1856" s="37" t="s">
        <v>2214</v>
      </c>
      <c r="B1856" s="38"/>
      <c r="C1856" s="38"/>
      <c r="D1856" s="158"/>
      <c r="E1856" s="39"/>
      <c r="F1856" s="39"/>
      <c r="G1856" s="38" t="s">
        <v>65</v>
      </c>
      <c r="H1856" s="38"/>
      <c r="I1856" s="38"/>
      <c r="J1856" s="40"/>
      <c r="K1856" s="38"/>
      <c r="L1856" s="38"/>
      <c r="M1856" s="485"/>
      <c r="N1856" s="42"/>
    </row>
    <row r="1857" spans="1:14" ht="20.149999999999999" customHeight="1" thickBot="1" x14ac:dyDescent="0.4">
      <c r="A1857" s="44" t="s">
        <v>2215</v>
      </c>
      <c r="B1857" s="45"/>
      <c r="C1857" s="45"/>
      <c r="D1857" s="160"/>
      <c r="E1857" s="161"/>
      <c r="F1857" s="161"/>
      <c r="G1857" s="48" t="s">
        <v>65</v>
      </c>
      <c r="H1857" s="48"/>
      <c r="I1857" s="48"/>
      <c r="J1857" s="163"/>
      <c r="K1857" s="164"/>
      <c r="L1857" s="165"/>
      <c r="M1857" s="488"/>
      <c r="N1857" s="166"/>
    </row>
    <row r="1858" spans="1:14" ht="20.149999999999999" customHeight="1" outlineLevel="1" x14ac:dyDescent="0.35">
      <c r="A1858" s="65">
        <v>1</v>
      </c>
      <c r="B1858" s="66" t="s">
        <v>190</v>
      </c>
      <c r="C1858" s="66" t="s">
        <v>2216</v>
      </c>
      <c r="D1858" s="122">
        <v>203891001</v>
      </c>
      <c r="E1858" s="123" t="s">
        <v>2217</v>
      </c>
      <c r="F1858" s="124" t="s">
        <v>24</v>
      </c>
      <c r="G1858" s="388"/>
      <c r="H1858" s="395"/>
      <c r="I1858" s="396">
        <v>2021</v>
      </c>
      <c r="J1858" s="199" t="s">
        <v>2314</v>
      </c>
      <c r="K1858" s="62">
        <v>0.75</v>
      </c>
      <c r="L1858" s="76">
        <v>6</v>
      </c>
      <c r="M1858" s="482">
        <v>189</v>
      </c>
      <c r="N1858" s="113">
        <v>0</v>
      </c>
    </row>
    <row r="1859" spans="1:14" ht="20.149999999999999" customHeight="1" outlineLevel="1" x14ac:dyDescent="0.35">
      <c r="A1859" s="56">
        <v>2</v>
      </c>
      <c r="B1859" s="76" t="s">
        <v>190</v>
      </c>
      <c r="C1859" s="76" t="s">
        <v>2216</v>
      </c>
      <c r="D1859" s="56">
        <v>203891011</v>
      </c>
      <c r="E1859" s="68" t="s">
        <v>2218</v>
      </c>
      <c r="F1859" s="126" t="s">
        <v>24</v>
      </c>
      <c r="G1859" s="396"/>
      <c r="H1859" s="395"/>
      <c r="I1859" s="396">
        <v>2021</v>
      </c>
      <c r="J1859" s="199" t="s">
        <v>2314</v>
      </c>
      <c r="K1859" s="62">
        <v>0.75</v>
      </c>
      <c r="L1859" s="63">
        <v>6</v>
      </c>
      <c r="M1859" s="482">
        <v>189</v>
      </c>
      <c r="N1859" s="77">
        <v>0</v>
      </c>
    </row>
    <row r="1860" spans="1:14" ht="20.149999999999999" customHeight="1" outlineLevel="1" x14ac:dyDescent="0.35">
      <c r="A1860" s="56">
        <v>3</v>
      </c>
      <c r="B1860" s="76" t="s">
        <v>190</v>
      </c>
      <c r="C1860" s="76" t="s">
        <v>2216</v>
      </c>
      <c r="D1860" s="56">
        <v>203891021</v>
      </c>
      <c r="E1860" s="90" t="s">
        <v>2219</v>
      </c>
      <c r="F1860" s="124" t="s">
        <v>24</v>
      </c>
      <c r="G1860" s="402"/>
      <c r="H1860" s="395"/>
      <c r="I1860" s="396">
        <v>2021</v>
      </c>
      <c r="J1860" s="199" t="s">
        <v>2314</v>
      </c>
      <c r="K1860" s="62">
        <v>0.75</v>
      </c>
      <c r="L1860" s="63">
        <v>6</v>
      </c>
      <c r="M1860" s="482">
        <v>189</v>
      </c>
      <c r="N1860" s="77">
        <v>0</v>
      </c>
    </row>
    <row r="1861" spans="1:14" ht="20.149999999999999" customHeight="1" outlineLevel="1" x14ac:dyDescent="0.35">
      <c r="A1861" s="56">
        <v>4</v>
      </c>
      <c r="B1861" s="76" t="s">
        <v>190</v>
      </c>
      <c r="C1861" s="76" t="s">
        <v>2216</v>
      </c>
      <c r="D1861" s="56">
        <v>203891031</v>
      </c>
      <c r="E1861" s="68" t="s">
        <v>2220</v>
      </c>
      <c r="F1861" s="126" t="s">
        <v>24</v>
      </c>
      <c r="G1861" s="396"/>
      <c r="H1861" s="395"/>
      <c r="I1861" s="396">
        <v>2022</v>
      </c>
      <c r="J1861" s="199" t="s">
        <v>2314</v>
      </c>
      <c r="K1861" s="62">
        <v>0.75</v>
      </c>
      <c r="L1861" s="63">
        <v>6</v>
      </c>
      <c r="M1861" s="482">
        <v>189</v>
      </c>
      <c r="N1861" s="77">
        <v>0</v>
      </c>
    </row>
    <row r="1862" spans="1:14" ht="20.149999999999999" customHeight="1" outlineLevel="1" x14ac:dyDescent="0.35">
      <c r="A1862" s="56">
        <v>5</v>
      </c>
      <c r="B1862" s="76" t="s">
        <v>190</v>
      </c>
      <c r="C1862" s="76" t="s">
        <v>2216</v>
      </c>
      <c r="D1862" s="56">
        <v>203891041</v>
      </c>
      <c r="E1862" s="68" t="s">
        <v>2221</v>
      </c>
      <c r="F1862" s="126" t="s">
        <v>24</v>
      </c>
      <c r="G1862" s="396"/>
      <c r="H1862" s="395"/>
      <c r="I1862" s="396">
        <v>2021</v>
      </c>
      <c r="J1862" s="199" t="s">
        <v>2319</v>
      </c>
      <c r="K1862" s="62">
        <v>0.75</v>
      </c>
      <c r="L1862" s="63">
        <v>6</v>
      </c>
      <c r="M1862" s="482">
        <v>189</v>
      </c>
      <c r="N1862" s="77">
        <v>0</v>
      </c>
    </row>
    <row r="1863" spans="1:14" ht="20.149999999999999" customHeight="1" outlineLevel="1" thickBot="1" x14ac:dyDescent="0.4">
      <c r="A1863" s="54">
        <v>6</v>
      </c>
      <c r="B1863" s="66" t="s">
        <v>190</v>
      </c>
      <c r="C1863" s="66" t="s">
        <v>2216</v>
      </c>
      <c r="D1863" s="119">
        <v>203891051</v>
      </c>
      <c r="E1863" s="93" t="s">
        <v>2222</v>
      </c>
      <c r="F1863" s="124" t="s">
        <v>24</v>
      </c>
      <c r="G1863" s="400"/>
      <c r="H1863" s="398"/>
      <c r="I1863" s="404" t="s">
        <v>679</v>
      </c>
      <c r="J1863" s="203" t="s">
        <v>2319</v>
      </c>
      <c r="K1863" s="100">
        <v>0.75</v>
      </c>
      <c r="L1863" s="101">
        <v>6</v>
      </c>
      <c r="M1863" s="461">
        <v>189</v>
      </c>
      <c r="N1863" s="64">
        <v>0</v>
      </c>
    </row>
    <row r="1864" spans="1:14" s="24" customFormat="1" ht="21.65" customHeight="1" thickBot="1" x14ac:dyDescent="0.4">
      <c r="A1864" s="25" t="s">
        <v>2223</v>
      </c>
      <c r="B1864" s="26"/>
      <c r="C1864" s="26"/>
      <c r="D1864" s="27"/>
      <c r="E1864" s="27"/>
      <c r="F1864" s="27"/>
      <c r="G1864" s="26" t="s">
        <v>65</v>
      </c>
      <c r="H1864" s="26"/>
      <c r="I1864" s="26"/>
      <c r="J1864" s="28"/>
      <c r="K1864" s="26"/>
      <c r="L1864" s="26"/>
      <c r="M1864" s="487"/>
      <c r="N1864" s="30"/>
    </row>
    <row r="1865" spans="1:14" ht="20.149999999999999" customHeight="1" thickBot="1" x14ac:dyDescent="0.4">
      <c r="A1865" s="37" t="s">
        <v>2224</v>
      </c>
      <c r="B1865" s="38"/>
      <c r="C1865" s="38"/>
      <c r="D1865" s="158"/>
      <c r="E1865" s="158"/>
      <c r="F1865" s="158"/>
      <c r="G1865" s="38" t="s">
        <v>65</v>
      </c>
      <c r="H1865" s="38"/>
      <c r="I1865" s="38"/>
      <c r="J1865" s="39"/>
      <c r="K1865" s="39"/>
      <c r="L1865" s="39"/>
      <c r="M1865" s="490"/>
      <c r="N1865" s="159"/>
    </row>
    <row r="1866" spans="1:14" ht="20.149999999999999" customHeight="1" outlineLevel="1" thickBot="1" x14ac:dyDescent="0.4">
      <c r="A1866" s="234">
        <v>1</v>
      </c>
      <c r="B1866" s="357" t="s">
        <v>2225</v>
      </c>
      <c r="C1866" s="357" t="s">
        <v>2226</v>
      </c>
      <c r="D1866" s="234">
        <v>270890231</v>
      </c>
      <c r="E1866" s="139" t="s">
        <v>2227</v>
      </c>
      <c r="F1866" s="124" t="s">
        <v>24</v>
      </c>
      <c r="G1866" s="59"/>
      <c r="H1866" s="162"/>
      <c r="I1866" s="198">
        <v>2021</v>
      </c>
      <c r="J1866" s="359" t="s">
        <v>2320</v>
      </c>
      <c r="K1866" s="360">
        <v>0.75</v>
      </c>
      <c r="L1866" s="165">
        <v>6</v>
      </c>
      <c r="M1866" s="506">
        <v>1730</v>
      </c>
      <c r="N1866" s="75">
        <v>0</v>
      </c>
    </row>
    <row r="1867" spans="1:14" ht="20.149999999999999" customHeight="1" thickBot="1" x14ac:dyDescent="0.4">
      <c r="A1867" s="44" t="s">
        <v>2228</v>
      </c>
      <c r="B1867" s="45"/>
      <c r="C1867" s="45"/>
      <c r="D1867" s="160"/>
      <c r="E1867" s="161"/>
      <c r="F1867" s="161"/>
      <c r="G1867" s="48" t="s">
        <v>65</v>
      </c>
      <c r="H1867" s="48"/>
      <c r="I1867" s="48"/>
      <c r="J1867" s="163"/>
      <c r="K1867" s="164"/>
      <c r="L1867" s="165"/>
      <c r="M1867" s="488"/>
      <c r="N1867" s="166"/>
    </row>
    <row r="1868" spans="1:14" ht="20.149999999999999" customHeight="1" outlineLevel="1" x14ac:dyDescent="0.35">
      <c r="A1868" s="65">
        <v>1</v>
      </c>
      <c r="B1868" s="66" t="s">
        <v>2225</v>
      </c>
      <c r="C1868" s="66" t="s">
        <v>2226</v>
      </c>
      <c r="D1868" s="180">
        <v>270890151</v>
      </c>
      <c r="E1868" s="123" t="s">
        <v>2229</v>
      </c>
      <c r="F1868" s="124" t="s">
        <v>24</v>
      </c>
      <c r="G1868" s="388"/>
      <c r="H1868" s="395"/>
      <c r="I1868" s="396">
        <v>2021</v>
      </c>
      <c r="J1868" s="199" t="s">
        <v>2321</v>
      </c>
      <c r="K1868" s="62">
        <v>0.75</v>
      </c>
      <c r="L1868" s="76">
        <v>6</v>
      </c>
      <c r="M1868" s="482">
        <v>678</v>
      </c>
      <c r="N1868" s="113">
        <v>0</v>
      </c>
    </row>
    <row r="1869" spans="1:14" ht="20.149999999999999" customHeight="1" outlineLevel="1" x14ac:dyDescent="0.35">
      <c r="A1869" s="56">
        <v>2</v>
      </c>
      <c r="B1869" s="76" t="s">
        <v>2225</v>
      </c>
      <c r="C1869" s="76" t="s">
        <v>2226</v>
      </c>
      <c r="D1869" s="56">
        <v>270890161</v>
      </c>
      <c r="E1869" s="68" t="s">
        <v>2230</v>
      </c>
      <c r="F1869" s="126" t="s">
        <v>24</v>
      </c>
      <c r="G1869" s="396"/>
      <c r="H1869" s="395"/>
      <c r="I1869" s="396">
        <v>2021</v>
      </c>
      <c r="J1869" s="199" t="s">
        <v>2322</v>
      </c>
      <c r="K1869" s="62">
        <v>0.75</v>
      </c>
      <c r="L1869" s="63">
        <v>6</v>
      </c>
      <c r="M1869" s="482">
        <v>678</v>
      </c>
      <c r="N1869" s="77">
        <v>0</v>
      </c>
    </row>
    <row r="1870" spans="1:14" ht="20.149999999999999" customHeight="1" outlineLevel="1" x14ac:dyDescent="0.35">
      <c r="A1870" s="56">
        <v>3</v>
      </c>
      <c r="B1870" s="76" t="s">
        <v>2225</v>
      </c>
      <c r="C1870" s="76" t="s">
        <v>2226</v>
      </c>
      <c r="D1870" s="56">
        <v>270890171</v>
      </c>
      <c r="E1870" s="68" t="s">
        <v>2231</v>
      </c>
      <c r="F1870" s="126" t="s">
        <v>24</v>
      </c>
      <c r="G1870" s="396"/>
      <c r="H1870" s="395"/>
      <c r="I1870" s="396">
        <v>2020</v>
      </c>
      <c r="J1870" s="199" t="s">
        <v>2323</v>
      </c>
      <c r="K1870" s="62">
        <v>0.75</v>
      </c>
      <c r="L1870" s="63">
        <v>6</v>
      </c>
      <c r="M1870" s="482">
        <v>678</v>
      </c>
      <c r="N1870" s="77">
        <v>2481</v>
      </c>
    </row>
    <row r="1871" spans="1:14" ht="20.149999999999999" customHeight="1" outlineLevel="1" x14ac:dyDescent="0.35">
      <c r="A1871" s="56">
        <v>4</v>
      </c>
      <c r="B1871" s="66" t="s">
        <v>2225</v>
      </c>
      <c r="C1871" s="66" t="s">
        <v>2226</v>
      </c>
      <c r="D1871" s="65">
        <v>270890181</v>
      </c>
      <c r="E1871" s="90" t="s">
        <v>2232</v>
      </c>
      <c r="F1871" s="124" t="s">
        <v>24</v>
      </c>
      <c r="G1871" s="402"/>
      <c r="H1871" s="395"/>
      <c r="I1871" s="396">
        <v>2020</v>
      </c>
      <c r="J1871" s="199" t="s">
        <v>2323</v>
      </c>
      <c r="K1871" s="62">
        <v>0.75</v>
      </c>
      <c r="L1871" s="63">
        <v>6</v>
      </c>
      <c r="M1871" s="482">
        <v>678</v>
      </c>
      <c r="N1871" s="77">
        <v>3025</v>
      </c>
    </row>
    <row r="1872" spans="1:14" ht="20.149999999999999" customHeight="1" outlineLevel="1" x14ac:dyDescent="0.35">
      <c r="A1872" s="56">
        <v>5</v>
      </c>
      <c r="B1872" s="76" t="s">
        <v>2225</v>
      </c>
      <c r="C1872" s="76" t="s">
        <v>2226</v>
      </c>
      <c r="D1872" s="56">
        <v>270890191</v>
      </c>
      <c r="E1872" s="68" t="s">
        <v>2233</v>
      </c>
      <c r="F1872" s="126" t="s">
        <v>24</v>
      </c>
      <c r="G1872" s="396"/>
      <c r="H1872" s="395"/>
      <c r="I1872" s="396">
        <v>2020</v>
      </c>
      <c r="J1872" s="199" t="s">
        <v>2323</v>
      </c>
      <c r="K1872" s="62">
        <v>0.75</v>
      </c>
      <c r="L1872" s="63">
        <v>6</v>
      </c>
      <c r="M1872" s="482">
        <v>678</v>
      </c>
      <c r="N1872" s="77">
        <v>3286</v>
      </c>
    </row>
    <row r="1873" spans="1:14" ht="20.149999999999999" customHeight="1" outlineLevel="1" x14ac:dyDescent="0.35">
      <c r="A1873" s="56">
        <v>6</v>
      </c>
      <c r="B1873" s="66" t="s">
        <v>2225</v>
      </c>
      <c r="C1873" s="66" t="s">
        <v>2226</v>
      </c>
      <c r="D1873" s="65">
        <v>270890201</v>
      </c>
      <c r="E1873" s="90" t="s">
        <v>2234</v>
      </c>
      <c r="F1873" s="124" t="s">
        <v>24</v>
      </c>
      <c r="G1873" s="402"/>
      <c r="H1873" s="395"/>
      <c r="I1873" s="396">
        <v>2021</v>
      </c>
      <c r="J1873" s="199" t="s">
        <v>2322</v>
      </c>
      <c r="K1873" s="62">
        <v>0.75</v>
      </c>
      <c r="L1873" s="63">
        <v>6</v>
      </c>
      <c r="M1873" s="482">
        <v>678</v>
      </c>
      <c r="N1873" s="77">
        <v>0</v>
      </c>
    </row>
    <row r="1874" spans="1:14" ht="20.149999999999999" customHeight="1" outlineLevel="1" x14ac:dyDescent="0.35">
      <c r="A1874" s="56">
        <v>7</v>
      </c>
      <c r="B1874" s="76" t="s">
        <v>2225</v>
      </c>
      <c r="C1874" s="76" t="s">
        <v>2226</v>
      </c>
      <c r="D1874" s="56">
        <v>270890211</v>
      </c>
      <c r="E1874" s="68" t="s">
        <v>2235</v>
      </c>
      <c r="F1874" s="126" t="s">
        <v>24</v>
      </c>
      <c r="G1874" s="396"/>
      <c r="H1874" s="395"/>
      <c r="I1874" s="396">
        <v>2021</v>
      </c>
      <c r="J1874" s="199" t="s">
        <v>2322</v>
      </c>
      <c r="K1874" s="62">
        <v>0.75</v>
      </c>
      <c r="L1874" s="63">
        <v>6</v>
      </c>
      <c r="M1874" s="482">
        <v>678</v>
      </c>
      <c r="N1874" s="77">
        <v>2558</v>
      </c>
    </row>
    <row r="1875" spans="1:14" ht="20.149999999999999" customHeight="1" outlineLevel="1" thickBot="1" x14ac:dyDescent="0.4">
      <c r="A1875" s="56">
        <v>8</v>
      </c>
      <c r="B1875" s="78" t="s">
        <v>2225</v>
      </c>
      <c r="C1875" s="78" t="s">
        <v>2226</v>
      </c>
      <c r="D1875" s="141">
        <v>270890221</v>
      </c>
      <c r="E1875" s="93" t="s">
        <v>2236</v>
      </c>
      <c r="F1875" s="124" t="s">
        <v>24</v>
      </c>
      <c r="G1875" s="400"/>
      <c r="H1875" s="395"/>
      <c r="I1875" s="396">
        <v>2020</v>
      </c>
      <c r="J1875" s="199" t="s">
        <v>2323</v>
      </c>
      <c r="K1875" s="62">
        <v>0.75</v>
      </c>
      <c r="L1875" s="63">
        <v>6</v>
      </c>
      <c r="M1875" s="482">
        <v>678</v>
      </c>
      <c r="N1875" s="77">
        <v>2063</v>
      </c>
    </row>
    <row r="1876" spans="1:14" s="24" customFormat="1" ht="21.65" customHeight="1" thickBot="1" x14ac:dyDescent="0.4">
      <c r="A1876" s="25" t="s">
        <v>2237</v>
      </c>
      <c r="B1876" s="26"/>
      <c r="C1876" s="26"/>
      <c r="D1876" s="27"/>
      <c r="E1876" s="27"/>
      <c r="F1876" s="27"/>
      <c r="G1876" s="26" t="s">
        <v>65</v>
      </c>
      <c r="H1876" s="26"/>
      <c r="I1876" s="26"/>
      <c r="J1876" s="28"/>
      <c r="K1876" s="26"/>
      <c r="L1876" s="26"/>
      <c r="M1876" s="487"/>
      <c r="N1876" s="30"/>
    </row>
    <row r="1877" spans="1:14" ht="20.149999999999999" customHeight="1" thickBot="1" x14ac:dyDescent="0.4">
      <c r="A1877" s="37" t="s">
        <v>146</v>
      </c>
      <c r="B1877" s="38"/>
      <c r="C1877" s="38"/>
      <c r="D1877" s="158"/>
      <c r="E1877" s="158"/>
      <c r="F1877" s="158"/>
      <c r="G1877" s="38" t="s">
        <v>65</v>
      </c>
      <c r="H1877" s="38"/>
      <c r="I1877" s="38"/>
      <c r="J1877" s="39"/>
      <c r="K1877" s="39"/>
      <c r="L1877" s="39"/>
      <c r="M1877" s="490"/>
      <c r="N1877" s="159"/>
    </row>
    <row r="1878" spans="1:14" ht="20.149999999999999" customHeight="1" thickBot="1" x14ac:dyDescent="0.4">
      <c r="A1878" s="44" t="s">
        <v>2238</v>
      </c>
      <c r="B1878" s="45"/>
      <c r="C1878" s="45"/>
      <c r="D1878" s="160"/>
      <c r="E1878" s="161"/>
      <c r="F1878" s="161"/>
      <c r="G1878" s="162" t="s">
        <v>65</v>
      </c>
      <c r="H1878" s="162"/>
      <c r="I1878" s="162"/>
      <c r="J1878" s="163"/>
      <c r="K1878" s="164"/>
      <c r="L1878" s="165"/>
      <c r="M1878" s="488"/>
      <c r="N1878" s="166"/>
    </row>
    <row r="1879" spans="1:14" ht="20.149999999999999" customHeight="1" outlineLevel="1" x14ac:dyDescent="0.35">
      <c r="A1879" s="122">
        <v>1</v>
      </c>
      <c r="B1879" s="314" t="s">
        <v>148</v>
      </c>
      <c r="C1879" s="314" t="s">
        <v>149</v>
      </c>
      <c r="D1879" s="122">
        <v>28340121</v>
      </c>
      <c r="E1879" s="123" t="s">
        <v>2239</v>
      </c>
      <c r="F1879" s="124" t="s">
        <v>24</v>
      </c>
      <c r="G1879" s="131" t="s">
        <v>2240</v>
      </c>
      <c r="H1879" s="238" t="s">
        <v>2241</v>
      </c>
      <c r="I1879" s="131">
        <v>2020</v>
      </c>
      <c r="J1879" s="239">
        <v>0.115</v>
      </c>
      <c r="K1879" s="240">
        <v>0.75</v>
      </c>
      <c r="L1879" s="470">
        <v>6</v>
      </c>
      <c r="M1879" s="496">
        <v>4696</v>
      </c>
      <c r="N1879" s="64">
        <v>0</v>
      </c>
    </row>
    <row r="1880" spans="1:14" ht="20.149999999999999" customHeight="1" outlineLevel="1" x14ac:dyDescent="0.35">
      <c r="A1880" s="56">
        <v>2</v>
      </c>
      <c r="B1880" s="76" t="s">
        <v>148</v>
      </c>
      <c r="C1880" s="76" t="s">
        <v>149</v>
      </c>
      <c r="D1880" s="56">
        <v>28340371</v>
      </c>
      <c r="E1880" s="68" t="s">
        <v>2242</v>
      </c>
      <c r="F1880" s="126" t="s">
        <v>24</v>
      </c>
      <c r="G1880" s="59"/>
      <c r="H1880" s="60"/>
      <c r="I1880" s="59">
        <v>2018</v>
      </c>
      <c r="J1880" s="61">
        <v>0.13</v>
      </c>
      <c r="K1880" s="62">
        <v>0.75</v>
      </c>
      <c r="L1880" s="372">
        <v>6</v>
      </c>
      <c r="M1880" s="482">
        <v>2872</v>
      </c>
      <c r="N1880" s="77">
        <v>0</v>
      </c>
    </row>
    <row r="1881" spans="1:14" ht="20.149999999999999" customHeight="1" outlineLevel="1" x14ac:dyDescent="0.35">
      <c r="A1881" s="65">
        <v>3</v>
      </c>
      <c r="B1881" s="66" t="s">
        <v>148</v>
      </c>
      <c r="C1881" s="66" t="s">
        <v>149</v>
      </c>
      <c r="D1881" s="65">
        <v>28340481</v>
      </c>
      <c r="E1881" s="68" t="s">
        <v>2243</v>
      </c>
      <c r="F1881" s="126" t="s">
        <v>24</v>
      </c>
      <c r="G1881" s="59"/>
      <c r="I1881" s="83">
        <v>2019</v>
      </c>
      <c r="J1881" s="91">
        <v>0.13</v>
      </c>
      <c r="K1881" s="85">
        <v>0.75</v>
      </c>
      <c r="L1881" s="1">
        <v>6</v>
      </c>
      <c r="M1881" s="484">
        <v>2848</v>
      </c>
      <c r="N1881" s="103">
        <v>0</v>
      </c>
    </row>
    <row r="1882" spans="1:14" ht="20.149999999999999" customHeight="1" outlineLevel="1" x14ac:dyDescent="0.35">
      <c r="A1882" s="56">
        <v>4</v>
      </c>
      <c r="B1882" s="76" t="s">
        <v>148</v>
      </c>
      <c r="C1882" s="76" t="s">
        <v>149</v>
      </c>
      <c r="D1882" s="56">
        <v>28340111</v>
      </c>
      <c r="E1882" s="202" t="s">
        <v>2244</v>
      </c>
      <c r="F1882" s="124" t="s">
        <v>24</v>
      </c>
      <c r="G1882" s="70" t="s">
        <v>2245</v>
      </c>
      <c r="H1882" s="60" t="s">
        <v>2246</v>
      </c>
      <c r="I1882" s="59">
        <v>2022</v>
      </c>
      <c r="J1882" s="61">
        <v>0.12</v>
      </c>
      <c r="K1882" s="62">
        <v>0.75</v>
      </c>
      <c r="L1882" s="372">
        <v>6</v>
      </c>
      <c r="M1882" s="482">
        <v>2720</v>
      </c>
      <c r="N1882" s="77">
        <v>0</v>
      </c>
    </row>
    <row r="1883" spans="1:14" ht="20.149999999999999" customHeight="1" outlineLevel="1" x14ac:dyDescent="0.35">
      <c r="A1883" s="65">
        <v>5</v>
      </c>
      <c r="B1883" s="66" t="s">
        <v>148</v>
      </c>
      <c r="C1883" s="66" t="s">
        <v>149</v>
      </c>
      <c r="D1883" s="65">
        <v>28340101</v>
      </c>
      <c r="E1883" s="68" t="s">
        <v>2247</v>
      </c>
      <c r="F1883" s="126" t="s">
        <v>24</v>
      </c>
      <c r="G1883" s="59" t="s">
        <v>2245</v>
      </c>
      <c r="H1883" s="82" t="s">
        <v>2248</v>
      </c>
      <c r="I1883" s="83">
        <v>2018</v>
      </c>
      <c r="J1883" s="91">
        <v>0.13</v>
      </c>
      <c r="K1883" s="85">
        <v>0.75</v>
      </c>
      <c r="L1883" s="1">
        <v>6</v>
      </c>
      <c r="M1883" s="484">
        <v>2642</v>
      </c>
      <c r="N1883" s="64">
        <v>0</v>
      </c>
    </row>
    <row r="1884" spans="1:14" ht="20.149999999999999" customHeight="1" outlineLevel="1" x14ac:dyDescent="0.35">
      <c r="A1884" s="56">
        <v>6</v>
      </c>
      <c r="B1884" s="76" t="s">
        <v>148</v>
      </c>
      <c r="C1884" s="76" t="s">
        <v>149</v>
      </c>
      <c r="D1884" s="56">
        <v>28340131</v>
      </c>
      <c r="E1884" s="202" t="s">
        <v>2249</v>
      </c>
      <c r="F1884" s="124" t="s">
        <v>24</v>
      </c>
      <c r="G1884" s="70" t="s">
        <v>2245</v>
      </c>
      <c r="H1884" s="60" t="s">
        <v>2250</v>
      </c>
      <c r="I1884" s="59">
        <v>2018</v>
      </c>
      <c r="J1884" s="61">
        <v>0.12</v>
      </c>
      <c r="K1884" s="62">
        <v>0.75</v>
      </c>
      <c r="L1884" s="372">
        <v>6</v>
      </c>
      <c r="M1884" s="482">
        <v>2564</v>
      </c>
      <c r="N1884" s="77">
        <v>0</v>
      </c>
    </row>
    <row r="1885" spans="1:14" ht="20.149999999999999" customHeight="1" outlineLevel="1" x14ac:dyDescent="0.35">
      <c r="A1885" s="56">
        <v>7</v>
      </c>
      <c r="B1885" s="76" t="s">
        <v>148</v>
      </c>
      <c r="C1885" s="76" t="s">
        <v>149</v>
      </c>
      <c r="D1885" s="56">
        <v>28340091</v>
      </c>
      <c r="E1885" s="68" t="s">
        <v>2251</v>
      </c>
      <c r="F1885" s="126" t="s">
        <v>24</v>
      </c>
      <c r="G1885" s="59"/>
      <c r="H1885" s="60"/>
      <c r="I1885" s="59">
        <v>2018</v>
      </c>
      <c r="J1885" s="61">
        <v>0.13</v>
      </c>
      <c r="K1885" s="62">
        <v>0.75</v>
      </c>
      <c r="L1885" s="372">
        <v>6</v>
      </c>
      <c r="M1885" s="482">
        <v>2440</v>
      </c>
      <c r="N1885" s="77">
        <v>425</v>
      </c>
    </row>
    <row r="1886" spans="1:14" ht="20.149999999999999" customHeight="1" outlineLevel="1" thickBot="1" x14ac:dyDescent="0.4">
      <c r="A1886" s="119">
        <v>8</v>
      </c>
      <c r="B1886" s="151" t="s">
        <v>148</v>
      </c>
      <c r="C1886" s="151" t="s">
        <v>149</v>
      </c>
      <c r="D1886" s="119">
        <v>28340081</v>
      </c>
      <c r="E1886" s="93" t="s">
        <v>2252</v>
      </c>
      <c r="F1886" s="124" t="s">
        <v>24</v>
      </c>
      <c r="G1886" s="94" t="s">
        <v>2245</v>
      </c>
      <c r="H1886" s="153" t="s">
        <v>2253</v>
      </c>
      <c r="I1886" s="94">
        <v>2018</v>
      </c>
      <c r="J1886" s="154">
        <v>0.13</v>
      </c>
      <c r="K1886" s="155">
        <v>0.75</v>
      </c>
      <c r="L1886" s="471">
        <v>6</v>
      </c>
      <c r="M1886" s="495">
        <v>2196</v>
      </c>
      <c r="N1886" s="103">
        <v>0</v>
      </c>
    </row>
    <row r="1887" spans="1:14" ht="20.149999999999999" customHeight="1" thickBot="1" x14ac:dyDescent="0.4">
      <c r="A1887" s="44" t="s">
        <v>2254</v>
      </c>
      <c r="B1887" s="45"/>
      <c r="C1887" s="45"/>
      <c r="D1887" s="160"/>
      <c r="E1887" s="161"/>
      <c r="F1887" s="161"/>
      <c r="G1887" s="162" t="s">
        <v>65</v>
      </c>
      <c r="H1887" s="162"/>
      <c r="I1887" s="162"/>
      <c r="J1887" s="163"/>
      <c r="K1887" s="164"/>
      <c r="L1887" s="165"/>
      <c r="M1887" s="488"/>
      <c r="N1887" s="166"/>
    </row>
    <row r="1888" spans="1:14" ht="20.149999999999999" customHeight="1" outlineLevel="1" x14ac:dyDescent="0.35">
      <c r="A1888" s="65">
        <v>1</v>
      </c>
      <c r="B1888" s="66" t="s">
        <v>148</v>
      </c>
      <c r="C1888" s="66" t="s">
        <v>149</v>
      </c>
      <c r="D1888" s="65">
        <v>28340391</v>
      </c>
      <c r="E1888" s="123" t="s">
        <v>2255</v>
      </c>
      <c r="F1888" s="88" t="s">
        <v>24</v>
      </c>
      <c r="G1888" s="70" t="s">
        <v>2245</v>
      </c>
      <c r="I1888" s="131">
        <v>2020</v>
      </c>
      <c r="J1888" s="91">
        <v>0.13</v>
      </c>
      <c r="K1888" s="85">
        <v>0.75</v>
      </c>
      <c r="L1888" s="86">
        <v>6</v>
      </c>
      <c r="M1888" s="484">
        <v>5028</v>
      </c>
      <c r="N1888" s="64">
        <v>131</v>
      </c>
    </row>
    <row r="1889" spans="1:14" ht="20.149999999999999" customHeight="1" outlineLevel="1" x14ac:dyDescent="0.35">
      <c r="A1889" s="56">
        <v>2</v>
      </c>
      <c r="B1889" s="76" t="s">
        <v>148</v>
      </c>
      <c r="C1889" s="76" t="s">
        <v>149</v>
      </c>
      <c r="D1889" s="56">
        <v>28340381</v>
      </c>
      <c r="E1889" s="68" t="s">
        <v>2256</v>
      </c>
      <c r="F1889" s="58" t="s">
        <v>24</v>
      </c>
      <c r="G1889" s="59" t="s">
        <v>2245</v>
      </c>
      <c r="H1889" s="60"/>
      <c r="I1889" s="59">
        <v>2017</v>
      </c>
      <c r="J1889" s="61">
        <v>0.13</v>
      </c>
      <c r="K1889" s="62">
        <v>0.75</v>
      </c>
      <c r="L1889" s="63">
        <v>6</v>
      </c>
      <c r="M1889" s="482">
        <v>4496</v>
      </c>
      <c r="N1889" s="77">
        <v>88</v>
      </c>
    </row>
    <row r="1890" spans="1:14" ht="20.149999999999999" customHeight="1" outlineLevel="1" x14ac:dyDescent="0.35">
      <c r="A1890" s="65">
        <v>3</v>
      </c>
      <c r="B1890" s="66" t="s">
        <v>148</v>
      </c>
      <c r="C1890" s="66" t="s">
        <v>149</v>
      </c>
      <c r="D1890" s="56">
        <v>28342111</v>
      </c>
      <c r="E1890" s="68" t="s">
        <v>2257</v>
      </c>
      <c r="F1890" s="126" t="s">
        <v>24</v>
      </c>
      <c r="G1890" s="59" t="s">
        <v>2245</v>
      </c>
      <c r="H1890" s="60" t="s">
        <v>2246</v>
      </c>
      <c r="I1890" s="59">
        <v>2022</v>
      </c>
      <c r="J1890" s="61">
        <v>0.12</v>
      </c>
      <c r="K1890" s="62">
        <v>0.75</v>
      </c>
      <c r="L1890" s="101">
        <v>6</v>
      </c>
      <c r="M1890" s="461">
        <v>1610</v>
      </c>
      <c r="N1890" s="64">
        <v>0</v>
      </c>
    </row>
    <row r="1891" spans="1:14" ht="20.149999999999999" customHeight="1" outlineLevel="1" x14ac:dyDescent="0.35">
      <c r="A1891" s="56">
        <v>4</v>
      </c>
      <c r="B1891" s="76" t="s">
        <v>148</v>
      </c>
      <c r="C1891" s="76" t="s">
        <v>149</v>
      </c>
      <c r="D1891" s="56">
        <v>28342061</v>
      </c>
      <c r="E1891" s="90" t="s">
        <v>2258</v>
      </c>
      <c r="F1891" s="124" t="s">
        <v>24</v>
      </c>
      <c r="G1891" s="83" t="s">
        <v>2245</v>
      </c>
      <c r="H1891" s="60" t="s">
        <v>2248</v>
      </c>
      <c r="I1891" s="59">
        <v>2018</v>
      </c>
      <c r="J1891" s="61">
        <v>0.13</v>
      </c>
      <c r="K1891" s="62">
        <v>0.75</v>
      </c>
      <c r="L1891" s="101">
        <v>6</v>
      </c>
      <c r="M1891" s="461">
        <v>1526</v>
      </c>
      <c r="N1891" s="64">
        <v>60</v>
      </c>
    </row>
    <row r="1892" spans="1:14" ht="20.149999999999999" customHeight="1" outlineLevel="1" x14ac:dyDescent="0.35">
      <c r="A1892" s="65">
        <v>5</v>
      </c>
      <c r="B1892" s="66" t="s">
        <v>148</v>
      </c>
      <c r="C1892" s="66" t="s">
        <v>149</v>
      </c>
      <c r="D1892" s="56">
        <v>28342161</v>
      </c>
      <c r="E1892" s="68" t="s">
        <v>2259</v>
      </c>
      <c r="F1892" s="126" t="s">
        <v>24</v>
      </c>
      <c r="G1892" s="59" t="s">
        <v>2245</v>
      </c>
      <c r="H1892" s="60" t="s">
        <v>2260</v>
      </c>
      <c r="I1892" s="59">
        <v>2018</v>
      </c>
      <c r="J1892" s="61">
        <v>0.13</v>
      </c>
      <c r="K1892" s="62">
        <v>0.75</v>
      </c>
      <c r="L1892" s="101">
        <v>6</v>
      </c>
      <c r="M1892" s="461">
        <v>1472</v>
      </c>
      <c r="N1892" s="64">
        <v>0</v>
      </c>
    </row>
    <row r="1893" spans="1:14" ht="20.149999999999999" customHeight="1" outlineLevel="1" x14ac:dyDescent="0.35">
      <c r="A1893" s="56">
        <v>6</v>
      </c>
      <c r="B1893" s="76" t="s">
        <v>148</v>
      </c>
      <c r="C1893" s="76" t="s">
        <v>149</v>
      </c>
      <c r="D1893" s="56">
        <v>28340431</v>
      </c>
      <c r="E1893" s="90" t="s">
        <v>2261</v>
      </c>
      <c r="F1893" s="124" t="s">
        <v>24</v>
      </c>
      <c r="G1893" s="83" t="s">
        <v>2245</v>
      </c>
      <c r="H1893" s="60" t="s">
        <v>2262</v>
      </c>
      <c r="I1893" s="59">
        <v>2020</v>
      </c>
      <c r="J1893" s="61">
        <v>0.13</v>
      </c>
      <c r="K1893" s="62">
        <v>0.75</v>
      </c>
      <c r="L1893" s="101">
        <v>6</v>
      </c>
      <c r="M1893" s="461">
        <v>1446</v>
      </c>
      <c r="N1893" s="64">
        <v>0</v>
      </c>
    </row>
    <row r="1894" spans="1:14" ht="20.149999999999999" customHeight="1" outlineLevel="1" x14ac:dyDescent="0.35">
      <c r="A1894" s="65">
        <v>7</v>
      </c>
      <c r="B1894" s="66" t="s">
        <v>148</v>
      </c>
      <c r="C1894" s="66" t="s">
        <v>149</v>
      </c>
      <c r="D1894" s="56">
        <v>28340401</v>
      </c>
      <c r="E1894" s="68" t="s">
        <v>2263</v>
      </c>
      <c r="F1894" s="60"/>
      <c r="G1894" s="59"/>
      <c r="H1894" s="60"/>
      <c r="I1894" s="59"/>
      <c r="J1894" s="61">
        <v>0.12</v>
      </c>
      <c r="K1894" s="62">
        <v>0.75</v>
      </c>
      <c r="L1894" s="101">
        <v>6</v>
      </c>
      <c r="M1894" s="461">
        <v>1292</v>
      </c>
      <c r="N1894" s="64">
        <v>0</v>
      </c>
    </row>
    <row r="1895" spans="1:14" ht="20.149999999999999" customHeight="1" outlineLevel="1" x14ac:dyDescent="0.35">
      <c r="A1895" s="56">
        <v>8</v>
      </c>
      <c r="B1895" s="76" t="s">
        <v>148</v>
      </c>
      <c r="C1895" s="76" t="s">
        <v>149</v>
      </c>
      <c r="D1895" s="56">
        <v>28342051</v>
      </c>
      <c r="E1895" s="90" t="s">
        <v>2264</v>
      </c>
      <c r="F1895" s="124" t="s">
        <v>24</v>
      </c>
      <c r="G1895" s="83"/>
      <c r="H1895" s="60"/>
      <c r="I1895" s="59">
        <v>2020</v>
      </c>
      <c r="J1895" s="61">
        <v>0.125</v>
      </c>
      <c r="K1895" s="62">
        <v>0.75</v>
      </c>
      <c r="L1895" s="101">
        <v>6</v>
      </c>
      <c r="M1895" s="461">
        <v>1276</v>
      </c>
      <c r="N1895" s="64">
        <v>0</v>
      </c>
    </row>
    <row r="1896" spans="1:14" ht="20.149999999999999" customHeight="1" outlineLevel="1" x14ac:dyDescent="0.35">
      <c r="A1896" s="65">
        <v>9</v>
      </c>
      <c r="B1896" s="66" t="s">
        <v>148</v>
      </c>
      <c r="C1896" s="66" t="s">
        <v>149</v>
      </c>
      <c r="D1896" s="56">
        <v>28342081</v>
      </c>
      <c r="E1896" s="68" t="s">
        <v>2265</v>
      </c>
      <c r="F1896" s="126" t="s">
        <v>24</v>
      </c>
      <c r="G1896" s="59"/>
      <c r="H1896" s="60"/>
      <c r="I1896" s="59">
        <v>2020</v>
      </c>
      <c r="J1896" s="61">
        <v>0.12</v>
      </c>
      <c r="K1896" s="62">
        <v>0.75</v>
      </c>
      <c r="L1896" s="101">
        <v>6</v>
      </c>
      <c r="M1896" s="461">
        <v>1260</v>
      </c>
      <c r="N1896" s="64">
        <v>120</v>
      </c>
    </row>
    <row r="1897" spans="1:14" ht="20.149999999999999" customHeight="1" outlineLevel="1" x14ac:dyDescent="0.35">
      <c r="A1897" s="56">
        <v>10</v>
      </c>
      <c r="B1897" s="76" t="s">
        <v>148</v>
      </c>
      <c r="C1897" s="76" t="s">
        <v>149</v>
      </c>
      <c r="D1897" s="56">
        <v>28340021</v>
      </c>
      <c r="E1897" s="90" t="s">
        <v>2266</v>
      </c>
      <c r="F1897" s="82"/>
      <c r="G1897" s="83"/>
      <c r="H1897" s="60"/>
      <c r="I1897" s="59"/>
      <c r="J1897" s="61">
        <v>0.125</v>
      </c>
      <c r="K1897" s="62">
        <v>0.75</v>
      </c>
      <c r="L1897" s="101">
        <v>6</v>
      </c>
      <c r="M1897" s="461">
        <v>1184</v>
      </c>
      <c r="N1897" s="64">
        <v>0</v>
      </c>
    </row>
    <row r="1898" spans="1:14" ht="20.149999999999999" customHeight="1" outlineLevel="1" x14ac:dyDescent="0.35">
      <c r="A1898" s="56">
        <v>11</v>
      </c>
      <c r="B1898" s="55" t="s">
        <v>148</v>
      </c>
      <c r="C1898" s="55" t="s">
        <v>149</v>
      </c>
      <c r="D1898" s="54">
        <v>28342021</v>
      </c>
      <c r="E1898" s="68" t="s">
        <v>2267</v>
      </c>
      <c r="F1898" s="126" t="s">
        <v>24</v>
      </c>
      <c r="G1898" s="59" t="s">
        <v>2245</v>
      </c>
      <c r="H1898" s="98" t="s">
        <v>2253</v>
      </c>
      <c r="I1898" s="109">
        <v>2022</v>
      </c>
      <c r="J1898" s="99">
        <v>0.13</v>
      </c>
      <c r="K1898" s="100">
        <v>0.75</v>
      </c>
      <c r="L1898" s="101">
        <v>6</v>
      </c>
      <c r="M1898" s="461">
        <v>1144</v>
      </c>
      <c r="N1898" s="64">
        <v>0</v>
      </c>
    </row>
    <row r="1899" spans="1:14" ht="20.149999999999999" customHeight="1" outlineLevel="1" thickBot="1" x14ac:dyDescent="0.4">
      <c r="A1899" s="65">
        <v>12</v>
      </c>
      <c r="B1899" s="66" t="s">
        <v>148</v>
      </c>
      <c r="C1899" s="66" t="s">
        <v>149</v>
      </c>
      <c r="D1899" s="56">
        <v>28342071</v>
      </c>
      <c r="E1899" s="93" t="s">
        <v>2268</v>
      </c>
      <c r="F1899" s="124" t="s">
        <v>24</v>
      </c>
      <c r="G1899" s="109"/>
      <c r="H1899" s="60"/>
      <c r="I1899" s="59">
        <v>2020</v>
      </c>
      <c r="J1899" s="61">
        <v>0.12</v>
      </c>
      <c r="K1899" s="62">
        <v>0.75</v>
      </c>
      <c r="L1899" s="63">
        <v>6</v>
      </c>
      <c r="M1899" s="482">
        <v>1078</v>
      </c>
      <c r="N1899" s="103">
        <v>85</v>
      </c>
    </row>
    <row r="1900" spans="1:14" ht="20.149999999999999" customHeight="1" thickBot="1" x14ac:dyDescent="0.4">
      <c r="A1900" s="44" t="s">
        <v>2269</v>
      </c>
      <c r="B1900" s="45"/>
      <c r="C1900" s="45"/>
      <c r="D1900" s="160"/>
      <c r="E1900" s="161"/>
      <c r="F1900" s="161"/>
      <c r="G1900" s="162" t="s">
        <v>65</v>
      </c>
      <c r="H1900" s="162"/>
      <c r="I1900" s="162"/>
      <c r="J1900" s="163"/>
      <c r="K1900" s="164"/>
      <c r="L1900" s="165"/>
      <c r="M1900" s="488"/>
      <c r="N1900" s="166"/>
    </row>
    <row r="1901" spans="1:14" ht="20.149999999999999" customHeight="1" outlineLevel="1" x14ac:dyDescent="0.35">
      <c r="A1901" s="179">
        <v>1</v>
      </c>
      <c r="B1901" s="101" t="s">
        <v>148</v>
      </c>
      <c r="C1901" s="101" t="s">
        <v>149</v>
      </c>
      <c r="D1901" s="54">
        <v>28340331</v>
      </c>
      <c r="E1901" s="57" t="s">
        <v>2270</v>
      </c>
      <c r="F1901" s="124" t="s">
        <v>24</v>
      </c>
      <c r="G1901" s="59" t="s">
        <v>2245</v>
      </c>
      <c r="H1901" s="60" t="s">
        <v>2246</v>
      </c>
      <c r="I1901" s="97">
        <v>2017</v>
      </c>
      <c r="J1901" s="99">
        <v>0.12</v>
      </c>
      <c r="K1901" s="472">
        <v>0.75</v>
      </c>
      <c r="L1901" s="101">
        <v>6</v>
      </c>
      <c r="M1901" s="482">
        <v>2716</v>
      </c>
      <c r="N1901" s="64">
        <v>0</v>
      </c>
    </row>
    <row r="1902" spans="1:14" ht="20.149999999999999" customHeight="1" outlineLevel="1" x14ac:dyDescent="0.35">
      <c r="A1902" s="169">
        <v>2</v>
      </c>
      <c r="B1902" s="63" t="s">
        <v>148</v>
      </c>
      <c r="C1902" s="63" t="s">
        <v>149</v>
      </c>
      <c r="D1902" s="56">
        <v>28340321</v>
      </c>
      <c r="E1902" s="68" t="s">
        <v>2271</v>
      </c>
      <c r="F1902" s="107" t="s">
        <v>24</v>
      </c>
      <c r="G1902" s="59" t="s">
        <v>2245</v>
      </c>
      <c r="H1902" s="60" t="s">
        <v>2248</v>
      </c>
      <c r="I1902" s="59" t="s">
        <v>1348</v>
      </c>
      <c r="J1902" s="61">
        <v>0.125</v>
      </c>
      <c r="K1902" s="170">
        <v>0.75</v>
      </c>
      <c r="L1902" s="63">
        <v>6</v>
      </c>
      <c r="M1902" s="482">
        <v>2638</v>
      </c>
      <c r="N1902" s="77">
        <v>0</v>
      </c>
    </row>
    <row r="1903" spans="1:14" ht="20.149999999999999" customHeight="1" outlineLevel="1" x14ac:dyDescent="0.35">
      <c r="A1903" s="169">
        <v>3</v>
      </c>
      <c r="B1903" s="63" t="s">
        <v>148</v>
      </c>
      <c r="C1903" s="63" t="s">
        <v>149</v>
      </c>
      <c r="D1903" s="56">
        <v>28340341</v>
      </c>
      <c r="E1903" s="68" t="s">
        <v>2272</v>
      </c>
      <c r="F1903" s="124" t="s">
        <v>24</v>
      </c>
      <c r="G1903" s="59" t="s">
        <v>2245</v>
      </c>
      <c r="H1903" s="98" t="s">
        <v>2250</v>
      </c>
      <c r="I1903" s="59">
        <v>2015</v>
      </c>
      <c r="J1903" s="61">
        <v>0.115</v>
      </c>
      <c r="K1903" s="170">
        <v>0.75</v>
      </c>
      <c r="L1903" s="63">
        <v>6</v>
      </c>
      <c r="M1903" s="482">
        <v>2560</v>
      </c>
      <c r="N1903" s="77">
        <v>0</v>
      </c>
    </row>
    <row r="1904" spans="1:14" ht="20.149999999999999" customHeight="1" outlineLevel="1" x14ac:dyDescent="0.35">
      <c r="A1904" s="169">
        <v>4</v>
      </c>
      <c r="B1904" s="63" t="s">
        <v>148</v>
      </c>
      <c r="C1904" s="63" t="s">
        <v>149</v>
      </c>
      <c r="D1904" s="56">
        <v>28340311</v>
      </c>
      <c r="E1904" s="68" t="s">
        <v>2273</v>
      </c>
      <c r="F1904" s="107" t="s">
        <v>24</v>
      </c>
      <c r="G1904" s="59"/>
      <c r="H1904" s="60"/>
      <c r="I1904" s="59"/>
      <c r="J1904" s="61">
        <v>0.125</v>
      </c>
      <c r="K1904" s="170">
        <v>0.75</v>
      </c>
      <c r="L1904" s="63">
        <v>6</v>
      </c>
      <c r="M1904" s="482">
        <v>2436</v>
      </c>
      <c r="N1904" s="77">
        <v>0</v>
      </c>
    </row>
    <row r="1905" spans="1:14" ht="20.149999999999999" customHeight="1" outlineLevel="1" thickBot="1" x14ac:dyDescent="0.4">
      <c r="A1905" s="179">
        <v>5</v>
      </c>
      <c r="B1905" s="101" t="s">
        <v>148</v>
      </c>
      <c r="C1905" s="101" t="s">
        <v>149</v>
      </c>
      <c r="D1905" s="54">
        <v>28340301</v>
      </c>
      <c r="E1905" s="93" t="s">
        <v>2274</v>
      </c>
      <c r="F1905" s="124" t="s">
        <v>24</v>
      </c>
      <c r="G1905" s="59" t="s">
        <v>2245</v>
      </c>
      <c r="H1905" s="144" t="s">
        <v>2253</v>
      </c>
      <c r="I1905" s="94">
        <v>2015</v>
      </c>
      <c r="J1905" s="99">
        <v>0.125</v>
      </c>
      <c r="K1905" s="472">
        <v>0.75</v>
      </c>
      <c r="L1905" s="101">
        <v>6</v>
      </c>
      <c r="M1905" s="482">
        <v>2192</v>
      </c>
      <c r="N1905" s="75">
        <v>0</v>
      </c>
    </row>
    <row r="1906" spans="1:14" ht="18.75" customHeight="1" thickBot="1" x14ac:dyDescent="0.4">
      <c r="A1906" s="44" t="s">
        <v>2275</v>
      </c>
      <c r="B1906" s="45"/>
      <c r="C1906" s="45"/>
      <c r="D1906" s="160"/>
      <c r="E1906" s="161"/>
      <c r="F1906" s="161"/>
      <c r="G1906" s="162" t="s">
        <v>65</v>
      </c>
      <c r="H1906" s="162"/>
      <c r="I1906" s="162"/>
      <c r="J1906" s="163"/>
      <c r="K1906" s="164"/>
      <c r="L1906" s="165"/>
      <c r="M1906" s="488"/>
      <c r="N1906" s="166"/>
    </row>
    <row r="1907" spans="1:14" ht="20.149999999999999" customHeight="1" outlineLevel="1" x14ac:dyDescent="0.35">
      <c r="A1907" s="65">
        <v>1</v>
      </c>
      <c r="B1907" s="66" t="s">
        <v>148</v>
      </c>
      <c r="C1907" s="66" t="s">
        <v>149</v>
      </c>
      <c r="D1907" s="67">
        <v>28340541</v>
      </c>
      <c r="E1907" s="123" t="s">
        <v>2276</v>
      </c>
      <c r="F1907" s="82"/>
      <c r="G1907" s="131" t="s">
        <v>2240</v>
      </c>
      <c r="H1907" s="238" t="s">
        <v>2241</v>
      </c>
      <c r="I1907" s="59">
        <v>2020</v>
      </c>
      <c r="J1907" s="364">
        <v>0.12</v>
      </c>
      <c r="K1907" s="365">
        <v>0.75</v>
      </c>
      <c r="L1907" s="473">
        <v>6</v>
      </c>
      <c r="M1907" s="507">
        <v>2382</v>
      </c>
      <c r="N1907" s="241">
        <v>0</v>
      </c>
    </row>
    <row r="1908" spans="1:14" ht="20.149999999999999" customHeight="1" outlineLevel="1" x14ac:dyDescent="0.35">
      <c r="A1908" s="56">
        <v>2</v>
      </c>
      <c r="B1908" s="76" t="s">
        <v>148</v>
      </c>
      <c r="C1908" s="76" t="s">
        <v>149</v>
      </c>
      <c r="D1908" s="56">
        <v>28340531</v>
      </c>
      <c r="E1908" s="68" t="s">
        <v>2277</v>
      </c>
      <c r="F1908" s="59"/>
      <c r="G1908" s="59" t="s">
        <v>2245</v>
      </c>
      <c r="H1908" s="60" t="s">
        <v>2246</v>
      </c>
      <c r="I1908" s="59">
        <v>2018</v>
      </c>
      <c r="J1908" s="99">
        <v>0.12</v>
      </c>
      <c r="K1908" s="100">
        <v>0.75</v>
      </c>
      <c r="L1908" s="320">
        <v>6</v>
      </c>
      <c r="M1908" s="461">
        <v>1406</v>
      </c>
      <c r="N1908" s="113">
        <v>0</v>
      </c>
    </row>
    <row r="1909" spans="1:14" ht="20.149999999999999" customHeight="1" outlineLevel="1" x14ac:dyDescent="0.35">
      <c r="A1909" s="65">
        <v>3</v>
      </c>
      <c r="B1909" s="66" t="s">
        <v>148</v>
      </c>
      <c r="C1909" s="66" t="s">
        <v>149</v>
      </c>
      <c r="D1909" s="65">
        <v>28340521</v>
      </c>
      <c r="E1909" s="90" t="s">
        <v>2278</v>
      </c>
      <c r="F1909" s="82"/>
      <c r="G1909" s="59" t="s">
        <v>2245</v>
      </c>
      <c r="H1909" s="82" t="s">
        <v>2248</v>
      </c>
      <c r="I1909" s="59">
        <v>2020</v>
      </c>
      <c r="J1909" s="99">
        <v>0.13</v>
      </c>
      <c r="K1909" s="100">
        <v>0.75</v>
      </c>
      <c r="L1909" s="320">
        <v>6</v>
      </c>
      <c r="M1909" s="461">
        <v>1276</v>
      </c>
      <c r="N1909" s="113">
        <v>0</v>
      </c>
    </row>
    <row r="1910" spans="1:14" ht="20.149999999999999" customHeight="1" outlineLevel="1" x14ac:dyDescent="0.35">
      <c r="A1910" s="56">
        <v>4</v>
      </c>
      <c r="B1910" s="76" t="s">
        <v>148</v>
      </c>
      <c r="C1910" s="76" t="s">
        <v>149</v>
      </c>
      <c r="D1910" s="56">
        <v>28340511</v>
      </c>
      <c r="E1910" s="68" t="s">
        <v>2279</v>
      </c>
      <c r="F1910" s="59"/>
      <c r="G1910" s="59"/>
      <c r="H1910" s="60"/>
      <c r="I1910" s="59"/>
      <c r="J1910" s="99">
        <v>0.13</v>
      </c>
      <c r="K1910" s="100">
        <v>0.75</v>
      </c>
      <c r="L1910" s="320">
        <v>6</v>
      </c>
      <c r="M1910" s="461">
        <v>1000</v>
      </c>
      <c r="N1910" s="75">
        <v>0</v>
      </c>
    </row>
    <row r="1911" spans="1:14" ht="20.149999999999999" customHeight="1" outlineLevel="1" x14ac:dyDescent="0.35">
      <c r="A1911" s="65">
        <v>5</v>
      </c>
      <c r="B1911" s="66" t="s">
        <v>148</v>
      </c>
      <c r="C1911" s="66" t="s">
        <v>149</v>
      </c>
      <c r="D1911" s="65">
        <v>28340561</v>
      </c>
      <c r="E1911" s="90" t="s">
        <v>2280</v>
      </c>
      <c r="F1911" s="82"/>
      <c r="G1911" s="83"/>
      <c r="I1911" s="83">
        <v>2020</v>
      </c>
      <c r="J1911" s="61">
        <v>0.12</v>
      </c>
      <c r="K1911" s="62">
        <v>0.75</v>
      </c>
      <c r="L1911" s="320">
        <v>6</v>
      </c>
      <c r="M1911" s="461">
        <v>950</v>
      </c>
      <c r="N1911" s="113">
        <v>0</v>
      </c>
    </row>
    <row r="1912" spans="1:14" ht="20.149999999999999" customHeight="1" outlineLevel="1" x14ac:dyDescent="0.35">
      <c r="A1912" s="56">
        <v>6</v>
      </c>
      <c r="B1912" s="76" t="s">
        <v>148</v>
      </c>
      <c r="C1912" s="76" t="s">
        <v>149</v>
      </c>
      <c r="D1912" s="56">
        <v>28340501</v>
      </c>
      <c r="E1912" s="68" t="s">
        <v>2281</v>
      </c>
      <c r="F1912" s="59"/>
      <c r="G1912" s="59" t="s">
        <v>2245</v>
      </c>
      <c r="H1912" s="60" t="s">
        <v>2253</v>
      </c>
      <c r="I1912" s="59">
        <v>2020</v>
      </c>
      <c r="J1912" s="61">
        <v>0.13</v>
      </c>
      <c r="K1912" s="62">
        <v>0.75</v>
      </c>
      <c r="L1912" s="320">
        <v>6</v>
      </c>
      <c r="M1912" s="461">
        <v>852</v>
      </c>
      <c r="N1912" s="113">
        <v>0</v>
      </c>
    </row>
    <row r="1913" spans="1:14" ht="20.149999999999999" customHeight="1" outlineLevel="1" x14ac:dyDescent="0.35">
      <c r="A1913" s="54">
        <v>7</v>
      </c>
      <c r="B1913" s="55" t="s">
        <v>148</v>
      </c>
      <c r="C1913" s="55" t="s">
        <v>149</v>
      </c>
      <c r="D1913" s="54">
        <v>28340571</v>
      </c>
      <c r="E1913" s="92" t="s">
        <v>2282</v>
      </c>
      <c r="F1913" s="59"/>
      <c r="G1913" s="109"/>
      <c r="H1913" s="98"/>
      <c r="I1913" s="109">
        <v>2020</v>
      </c>
      <c r="J1913" s="61">
        <v>0.12</v>
      </c>
      <c r="K1913" s="62">
        <v>0.75</v>
      </c>
      <c r="L1913" s="320">
        <v>6</v>
      </c>
      <c r="M1913" s="461">
        <v>772</v>
      </c>
      <c r="N1913" s="75">
        <v>0</v>
      </c>
    </row>
    <row r="1914" spans="1:14" ht="20.149999999999999" customHeight="1" outlineLevel="1" thickBot="1" x14ac:dyDescent="0.4">
      <c r="A1914" s="65">
        <v>8</v>
      </c>
      <c r="B1914" s="66" t="s">
        <v>148</v>
      </c>
      <c r="C1914" s="66" t="s">
        <v>149</v>
      </c>
      <c r="D1914" s="54">
        <v>28340551</v>
      </c>
      <c r="E1914" s="93" t="s">
        <v>2283</v>
      </c>
      <c r="F1914" s="82"/>
      <c r="G1914" s="94"/>
      <c r="I1914" s="94">
        <v>2020</v>
      </c>
      <c r="J1914" s="72">
        <v>0.13</v>
      </c>
      <c r="K1914" s="73">
        <v>0.75</v>
      </c>
      <c r="L1914" s="298">
        <v>6</v>
      </c>
      <c r="M1914" s="484">
        <v>756</v>
      </c>
      <c r="N1914" s="181">
        <v>0</v>
      </c>
    </row>
    <row r="1915" spans="1:14" ht="20.149999999999999" customHeight="1" thickBot="1" x14ac:dyDescent="0.4">
      <c r="A1915" s="44" t="s">
        <v>2284</v>
      </c>
      <c r="B1915" s="45"/>
      <c r="C1915" s="45"/>
      <c r="D1915" s="160"/>
      <c r="E1915" s="161"/>
      <c r="F1915" s="161"/>
      <c r="G1915" s="162" t="s">
        <v>65</v>
      </c>
      <c r="H1915" s="162"/>
      <c r="I1915" s="162"/>
      <c r="J1915" s="163"/>
      <c r="K1915" s="164"/>
      <c r="L1915" s="165"/>
      <c r="M1915" s="488"/>
      <c r="N1915" s="166"/>
    </row>
    <row r="1916" spans="1:14" ht="20.149999999999999" customHeight="1" outlineLevel="1" x14ac:dyDescent="0.35">
      <c r="A1916" s="179">
        <v>1</v>
      </c>
      <c r="B1916" s="101" t="s">
        <v>148</v>
      </c>
      <c r="C1916" s="101" t="s">
        <v>149</v>
      </c>
      <c r="D1916" s="179">
        <v>28340241</v>
      </c>
      <c r="E1916" s="123" t="s">
        <v>2285</v>
      </c>
      <c r="F1916" s="124" t="s">
        <v>24</v>
      </c>
      <c r="G1916" s="70" t="s">
        <v>2245</v>
      </c>
      <c r="H1916" s="109" t="s">
        <v>2246</v>
      </c>
      <c r="I1916" s="109">
        <v>2017</v>
      </c>
      <c r="J1916" s="99">
        <v>0.12</v>
      </c>
      <c r="K1916" s="472">
        <v>0.75</v>
      </c>
      <c r="L1916" s="101">
        <v>6</v>
      </c>
      <c r="M1916" s="482">
        <v>1574</v>
      </c>
      <c r="N1916" s="64">
        <v>0</v>
      </c>
    </row>
    <row r="1917" spans="1:14" ht="20.149999999999999" customHeight="1" outlineLevel="1" x14ac:dyDescent="0.35">
      <c r="A1917" s="179">
        <v>2</v>
      </c>
      <c r="B1917" s="101" t="s">
        <v>148</v>
      </c>
      <c r="C1917" s="101" t="s">
        <v>149</v>
      </c>
      <c r="D1917" s="179">
        <v>28340231</v>
      </c>
      <c r="E1917" s="68" t="s">
        <v>2286</v>
      </c>
      <c r="F1917" s="58" t="s">
        <v>24</v>
      </c>
      <c r="G1917" s="59" t="s">
        <v>2245</v>
      </c>
      <c r="H1917" s="109" t="s">
        <v>2248</v>
      </c>
      <c r="I1917" s="109">
        <v>2016</v>
      </c>
      <c r="J1917" s="99">
        <v>0.125</v>
      </c>
      <c r="K1917" s="472">
        <v>0.75</v>
      </c>
      <c r="L1917" s="101">
        <v>6</v>
      </c>
      <c r="M1917" s="482">
        <v>1474</v>
      </c>
      <c r="N1917" s="64">
        <v>0</v>
      </c>
    </row>
    <row r="1918" spans="1:14" ht="20.149999999999999" customHeight="1" outlineLevel="1" x14ac:dyDescent="0.35">
      <c r="A1918" s="179">
        <v>3</v>
      </c>
      <c r="B1918" s="101" t="s">
        <v>148</v>
      </c>
      <c r="C1918" s="101" t="s">
        <v>149</v>
      </c>
      <c r="D1918" s="169">
        <v>28340251</v>
      </c>
      <c r="E1918" s="90" t="s">
        <v>2287</v>
      </c>
      <c r="F1918" s="124" t="s">
        <v>24</v>
      </c>
      <c r="G1918" s="83" t="s">
        <v>2245</v>
      </c>
      <c r="H1918" s="59" t="s">
        <v>2260</v>
      </c>
      <c r="I1918" s="59">
        <v>2016</v>
      </c>
      <c r="J1918" s="61">
        <v>0.13</v>
      </c>
      <c r="K1918" s="170">
        <v>0.75</v>
      </c>
      <c r="L1918" s="63">
        <v>6</v>
      </c>
      <c r="M1918" s="482">
        <v>1422</v>
      </c>
      <c r="N1918" s="77">
        <v>0</v>
      </c>
    </row>
    <row r="1919" spans="1:14" ht="20.149999999999999" customHeight="1" outlineLevel="1" x14ac:dyDescent="0.35">
      <c r="A1919" s="179">
        <v>4</v>
      </c>
      <c r="B1919" s="101" t="s">
        <v>148</v>
      </c>
      <c r="C1919" s="101" t="s">
        <v>149</v>
      </c>
      <c r="D1919" s="169">
        <v>28340221</v>
      </c>
      <c r="E1919" s="68" t="s">
        <v>2288</v>
      </c>
      <c r="F1919" s="126" t="s">
        <v>24</v>
      </c>
      <c r="G1919" s="59"/>
      <c r="H1919" s="59"/>
      <c r="I1919" s="59"/>
      <c r="J1919" s="61">
        <v>0.125</v>
      </c>
      <c r="K1919" s="170">
        <v>0.75</v>
      </c>
      <c r="L1919" s="63">
        <v>6</v>
      </c>
      <c r="M1919" s="482">
        <v>1226</v>
      </c>
      <c r="N1919" s="77">
        <v>0</v>
      </c>
    </row>
    <row r="1920" spans="1:14" ht="20.149999999999999" customHeight="1" outlineLevel="1" x14ac:dyDescent="0.35">
      <c r="A1920" s="179">
        <v>5</v>
      </c>
      <c r="B1920" s="101" t="s">
        <v>148</v>
      </c>
      <c r="C1920" s="101" t="s">
        <v>149</v>
      </c>
      <c r="D1920" s="169">
        <v>28340271</v>
      </c>
      <c r="E1920" s="90" t="s">
        <v>2289</v>
      </c>
      <c r="F1920" s="124" t="s">
        <v>24</v>
      </c>
      <c r="G1920" s="83"/>
      <c r="H1920" s="59"/>
      <c r="I1920" s="59"/>
      <c r="J1920" s="61">
        <v>0.115</v>
      </c>
      <c r="K1920" s="170">
        <v>0.75</v>
      </c>
      <c r="L1920" s="63">
        <v>6</v>
      </c>
      <c r="M1920" s="482">
        <v>1208</v>
      </c>
      <c r="N1920" s="77">
        <v>0</v>
      </c>
    </row>
    <row r="1921" spans="1:14" ht="20.149999999999999" customHeight="1" outlineLevel="1" x14ac:dyDescent="0.35">
      <c r="A1921" s="179">
        <v>6</v>
      </c>
      <c r="B1921" s="101" t="s">
        <v>148</v>
      </c>
      <c r="C1921" s="101" t="s">
        <v>149</v>
      </c>
      <c r="D1921" s="169">
        <v>28340211</v>
      </c>
      <c r="E1921" s="68" t="s">
        <v>2290</v>
      </c>
      <c r="F1921" s="126" t="s">
        <v>24</v>
      </c>
      <c r="G1921" s="59" t="s">
        <v>2245</v>
      </c>
      <c r="H1921" s="59" t="s">
        <v>2253</v>
      </c>
      <c r="I1921" s="59">
        <v>2019</v>
      </c>
      <c r="J1921" s="61">
        <v>0.125</v>
      </c>
      <c r="K1921" s="170">
        <v>0.75</v>
      </c>
      <c r="L1921" s="63">
        <v>6</v>
      </c>
      <c r="M1921" s="482">
        <v>1092</v>
      </c>
      <c r="N1921" s="77">
        <v>0</v>
      </c>
    </row>
    <row r="1922" spans="1:14" ht="20.149999999999999" customHeight="1" outlineLevel="1" thickBot="1" x14ac:dyDescent="0.4">
      <c r="A1922" s="179">
        <v>7</v>
      </c>
      <c r="B1922" s="86" t="s">
        <v>148</v>
      </c>
      <c r="C1922" s="86" t="s">
        <v>149</v>
      </c>
      <c r="D1922" s="171">
        <v>28340261</v>
      </c>
      <c r="E1922" s="93" t="s">
        <v>2291</v>
      </c>
      <c r="F1922" s="124" t="s">
        <v>24</v>
      </c>
      <c r="G1922" s="83"/>
      <c r="H1922" s="70"/>
      <c r="I1922" s="70"/>
      <c r="J1922" s="72">
        <v>0.115</v>
      </c>
      <c r="K1922" s="172">
        <v>0.75</v>
      </c>
      <c r="L1922" s="74">
        <v>6</v>
      </c>
      <c r="M1922" s="482">
        <v>1026</v>
      </c>
      <c r="N1922" s="103">
        <v>0</v>
      </c>
    </row>
    <row r="1923" spans="1:14" ht="20.149999999999999" customHeight="1" thickBot="1" x14ac:dyDescent="0.4">
      <c r="A1923" s="185" t="s">
        <v>2292</v>
      </c>
      <c r="B1923" s="45"/>
      <c r="C1923" s="45"/>
      <c r="D1923" s="160"/>
      <c r="E1923" s="161"/>
      <c r="F1923" s="161"/>
      <c r="G1923" s="162" t="s">
        <v>65</v>
      </c>
      <c r="H1923" s="162"/>
      <c r="I1923" s="162"/>
      <c r="J1923" s="163"/>
      <c r="K1923" s="164"/>
      <c r="L1923" s="165"/>
      <c r="M1923" s="488"/>
      <c r="N1923" s="166"/>
    </row>
    <row r="1924" spans="1:14" ht="20.149999999999999" customHeight="1" outlineLevel="1" x14ac:dyDescent="0.35">
      <c r="A1924" s="122">
        <v>1</v>
      </c>
      <c r="B1924" s="314" t="s">
        <v>148</v>
      </c>
      <c r="C1924" s="314" t="s">
        <v>149</v>
      </c>
      <c r="D1924" s="474">
        <v>28340701</v>
      </c>
      <c r="E1924" s="463" t="s">
        <v>2293</v>
      </c>
      <c r="F1924" s="124" t="s">
        <v>24</v>
      </c>
      <c r="G1924" s="131" t="s">
        <v>2245</v>
      </c>
      <c r="H1924" s="238"/>
      <c r="I1924" s="131">
        <v>2022</v>
      </c>
      <c r="J1924" s="239">
        <v>0.115</v>
      </c>
      <c r="K1924" s="240">
        <v>0.75</v>
      </c>
      <c r="L1924" s="470">
        <v>6</v>
      </c>
      <c r="M1924" s="496">
        <v>1094</v>
      </c>
      <c r="N1924" s="64">
        <v>5514</v>
      </c>
    </row>
    <row r="1925" spans="1:14" ht="20.149999999999999" customHeight="1" outlineLevel="1" x14ac:dyDescent="0.35">
      <c r="A1925" s="56">
        <v>2</v>
      </c>
      <c r="B1925" s="76" t="s">
        <v>148</v>
      </c>
      <c r="C1925" s="76" t="s">
        <v>149</v>
      </c>
      <c r="D1925" s="474">
        <v>28340711</v>
      </c>
      <c r="E1925" s="463" t="s">
        <v>2294</v>
      </c>
      <c r="F1925" s="107" t="s">
        <v>24</v>
      </c>
      <c r="G1925" s="59" t="s">
        <v>2245</v>
      </c>
      <c r="H1925" s="60"/>
      <c r="I1925" s="59">
        <v>2022</v>
      </c>
      <c r="J1925" s="61">
        <v>0.13</v>
      </c>
      <c r="K1925" s="62">
        <v>0.75</v>
      </c>
      <c r="L1925" s="372">
        <v>6</v>
      </c>
      <c r="M1925" s="482">
        <v>788</v>
      </c>
      <c r="N1925" s="77">
        <v>0</v>
      </c>
    </row>
    <row r="1926" spans="1:14" ht="20.149999999999999" customHeight="1" outlineLevel="1" x14ac:dyDescent="0.35">
      <c r="A1926" s="65">
        <v>3</v>
      </c>
      <c r="B1926" s="66" t="s">
        <v>148</v>
      </c>
      <c r="C1926" s="66" t="s">
        <v>149</v>
      </c>
      <c r="D1926" s="475">
        <v>28340721</v>
      </c>
      <c r="E1926" s="80" t="s">
        <v>2295</v>
      </c>
      <c r="F1926" s="124" t="s">
        <v>24</v>
      </c>
      <c r="G1926" s="59" t="s">
        <v>2245</v>
      </c>
      <c r="I1926" s="83">
        <v>2022</v>
      </c>
      <c r="J1926" s="91">
        <v>0.125</v>
      </c>
      <c r="K1926" s="85">
        <v>0.75</v>
      </c>
      <c r="L1926" s="1">
        <v>6</v>
      </c>
      <c r="M1926" s="484">
        <v>756</v>
      </c>
      <c r="N1926" s="103">
        <v>190</v>
      </c>
    </row>
    <row r="1927" spans="1:14" ht="20.149999999999999" customHeight="1" outlineLevel="1" x14ac:dyDescent="0.35">
      <c r="A1927" s="56">
        <v>4</v>
      </c>
      <c r="B1927" s="76" t="s">
        <v>148</v>
      </c>
      <c r="C1927" s="76" t="s">
        <v>149</v>
      </c>
      <c r="D1927" s="475">
        <v>28340731</v>
      </c>
      <c r="E1927" s="80" t="s">
        <v>2296</v>
      </c>
      <c r="F1927" s="107" t="s">
        <v>24</v>
      </c>
      <c r="G1927" s="70" t="s">
        <v>2245</v>
      </c>
      <c r="H1927" s="60"/>
      <c r="I1927" s="59">
        <v>2022</v>
      </c>
      <c r="J1927" s="61">
        <v>0.13</v>
      </c>
      <c r="K1927" s="62">
        <v>0.75</v>
      </c>
      <c r="L1927" s="372">
        <v>6</v>
      </c>
      <c r="M1927" s="482">
        <v>866</v>
      </c>
      <c r="N1927" s="77">
        <v>0</v>
      </c>
    </row>
    <row r="1928" spans="1:14" ht="20.149999999999999" customHeight="1" outlineLevel="1" x14ac:dyDescent="0.35">
      <c r="A1928" s="65">
        <v>5</v>
      </c>
      <c r="B1928" s="66" t="s">
        <v>148</v>
      </c>
      <c r="C1928" s="66" t="s">
        <v>149</v>
      </c>
      <c r="D1928" s="475">
        <v>28340741</v>
      </c>
      <c r="E1928" s="80" t="s">
        <v>2297</v>
      </c>
      <c r="F1928" s="107" t="s">
        <v>24</v>
      </c>
      <c r="G1928" s="59" t="s">
        <v>2245</v>
      </c>
      <c r="I1928" s="83">
        <v>2022</v>
      </c>
      <c r="J1928" s="91">
        <v>0.12</v>
      </c>
      <c r="K1928" s="85">
        <v>0.75</v>
      </c>
      <c r="L1928" s="1">
        <v>6</v>
      </c>
      <c r="M1928" s="484">
        <v>824</v>
      </c>
      <c r="N1928" s="64">
        <v>0</v>
      </c>
    </row>
    <row r="1929" spans="1:14" ht="20.149999999999999" customHeight="1" outlineLevel="1" thickBot="1" x14ac:dyDescent="0.4">
      <c r="A1929" s="56">
        <v>6</v>
      </c>
      <c r="B1929" s="76" t="s">
        <v>148</v>
      </c>
      <c r="C1929" s="76" t="s">
        <v>149</v>
      </c>
      <c r="D1929" s="475">
        <v>28340751</v>
      </c>
      <c r="E1929" s="80" t="s">
        <v>2298</v>
      </c>
      <c r="F1929" s="124" t="s">
        <v>24</v>
      </c>
      <c r="G1929" s="70" t="s">
        <v>2245</v>
      </c>
      <c r="H1929" s="60"/>
      <c r="I1929" s="59">
        <v>2022</v>
      </c>
      <c r="J1929" s="61">
        <v>0.12</v>
      </c>
      <c r="K1929" s="62">
        <v>0.75</v>
      </c>
      <c r="L1929" s="372">
        <v>6</v>
      </c>
      <c r="M1929" s="482">
        <v>740</v>
      </c>
      <c r="N1929" s="77">
        <v>40</v>
      </c>
    </row>
    <row r="1930" spans="1:14" ht="20.149999999999999" customHeight="1" thickBot="1" x14ac:dyDescent="0.4">
      <c r="A1930" s="44" t="s">
        <v>2299</v>
      </c>
      <c r="B1930" s="45"/>
      <c r="C1930" s="45"/>
      <c r="D1930" s="160"/>
      <c r="E1930" s="161"/>
      <c r="F1930" s="161"/>
      <c r="G1930" s="162" t="s">
        <v>65</v>
      </c>
      <c r="H1930" s="162"/>
      <c r="I1930" s="162"/>
      <c r="J1930" s="163"/>
      <c r="K1930" s="164"/>
      <c r="L1930" s="165"/>
      <c r="M1930" s="488"/>
      <c r="N1930" s="166"/>
    </row>
    <row r="1931" spans="1:14" ht="20.149999999999999" customHeight="1" outlineLevel="1" x14ac:dyDescent="0.35">
      <c r="A1931" s="56">
        <v>1</v>
      </c>
      <c r="B1931" s="55" t="s">
        <v>148</v>
      </c>
      <c r="C1931" s="55" t="s">
        <v>149</v>
      </c>
      <c r="D1931" s="180">
        <v>28342321</v>
      </c>
      <c r="E1931" s="123" t="s">
        <v>2300</v>
      </c>
      <c r="F1931" s="124" t="s">
        <v>24</v>
      </c>
      <c r="G1931" s="131"/>
      <c r="I1931" s="131">
        <v>2019</v>
      </c>
      <c r="J1931" s="91">
        <v>0.115</v>
      </c>
      <c r="K1931" s="85">
        <v>0.75</v>
      </c>
      <c r="L1931" s="86">
        <v>6</v>
      </c>
      <c r="M1931" s="484">
        <v>914</v>
      </c>
      <c r="N1931" s="75">
        <v>0</v>
      </c>
    </row>
    <row r="1932" spans="1:14" ht="20.149999999999999" customHeight="1" outlineLevel="1" x14ac:dyDescent="0.35">
      <c r="A1932" s="56">
        <v>2</v>
      </c>
      <c r="B1932" s="55" t="s">
        <v>148</v>
      </c>
      <c r="C1932" s="55" t="s">
        <v>149</v>
      </c>
      <c r="D1932" s="54">
        <v>28342291</v>
      </c>
      <c r="E1932" s="68" t="s">
        <v>2301</v>
      </c>
      <c r="F1932" s="126" t="s">
        <v>24</v>
      </c>
      <c r="G1932" s="59"/>
      <c r="H1932" s="60"/>
      <c r="I1932" s="59">
        <v>2021</v>
      </c>
      <c r="J1932" s="61">
        <v>0.125</v>
      </c>
      <c r="K1932" s="62">
        <v>0.75</v>
      </c>
      <c r="L1932" s="63">
        <v>6</v>
      </c>
      <c r="M1932" s="482">
        <v>870</v>
      </c>
      <c r="N1932" s="77">
        <v>830</v>
      </c>
    </row>
    <row r="1933" spans="1:14" ht="20.149999999999999" customHeight="1" outlineLevel="1" x14ac:dyDescent="0.35">
      <c r="A1933" s="56">
        <v>3</v>
      </c>
      <c r="B1933" s="76" t="s">
        <v>148</v>
      </c>
      <c r="C1933" s="76" t="s">
        <v>149</v>
      </c>
      <c r="D1933" s="56">
        <v>28342301</v>
      </c>
      <c r="E1933" s="68" t="s">
        <v>2302</v>
      </c>
      <c r="F1933" s="126" t="s">
        <v>24</v>
      </c>
      <c r="G1933" s="59"/>
      <c r="H1933" s="60"/>
      <c r="I1933" s="59">
        <v>2020</v>
      </c>
      <c r="J1933" s="61">
        <v>0.115</v>
      </c>
      <c r="K1933" s="62">
        <v>0.75</v>
      </c>
      <c r="L1933" s="63">
        <v>6</v>
      </c>
      <c r="M1933" s="482">
        <v>858</v>
      </c>
      <c r="N1933" s="77">
        <v>320</v>
      </c>
    </row>
    <row r="1934" spans="1:14" ht="20.149999999999999" customHeight="1" outlineLevel="1" thickBot="1" x14ac:dyDescent="0.4">
      <c r="A1934" s="56">
        <v>4</v>
      </c>
      <c r="B1934" s="78" t="s">
        <v>148</v>
      </c>
      <c r="C1934" s="78" t="s">
        <v>149</v>
      </c>
      <c r="D1934" s="141">
        <v>28342311</v>
      </c>
      <c r="E1934" s="93" t="s">
        <v>2303</v>
      </c>
      <c r="F1934" s="124" t="s">
        <v>24</v>
      </c>
      <c r="G1934" s="94"/>
      <c r="H1934" s="71"/>
      <c r="I1934" s="134">
        <v>2020</v>
      </c>
      <c r="J1934" s="61">
        <v>0.125</v>
      </c>
      <c r="K1934" s="62">
        <v>0.75</v>
      </c>
      <c r="L1934" s="101">
        <v>6</v>
      </c>
      <c r="M1934" s="461">
        <v>930</v>
      </c>
      <c r="N1934" s="75">
        <v>1860</v>
      </c>
    </row>
    <row r="1935" spans="1:14" ht="20.149999999999999" customHeight="1" thickBot="1" x14ac:dyDescent="0.4">
      <c r="A1935" s="185" t="s">
        <v>2304</v>
      </c>
      <c r="B1935" s="45"/>
      <c r="C1935" s="45"/>
      <c r="D1935" s="160"/>
      <c r="E1935" s="161"/>
      <c r="F1935" s="161"/>
      <c r="G1935" s="162" t="s">
        <v>65</v>
      </c>
      <c r="H1935" s="162"/>
      <c r="I1935" s="162"/>
      <c r="J1935" s="163"/>
      <c r="K1935" s="164"/>
      <c r="L1935" s="165"/>
      <c r="M1935" s="488"/>
      <c r="N1935" s="166"/>
    </row>
    <row r="1936" spans="1:14" ht="20.149999999999999" customHeight="1" outlineLevel="1" x14ac:dyDescent="0.35">
      <c r="A1936" s="56">
        <v>1</v>
      </c>
      <c r="B1936" s="55" t="s">
        <v>148</v>
      </c>
      <c r="C1936" s="55" t="s">
        <v>149</v>
      </c>
      <c r="D1936" s="474">
        <v>28340601</v>
      </c>
      <c r="E1936" s="463" t="s">
        <v>2305</v>
      </c>
      <c r="F1936" s="124" t="s">
        <v>24</v>
      </c>
      <c r="G1936" s="131"/>
      <c r="I1936" s="131" t="s">
        <v>916</v>
      </c>
      <c r="J1936" s="91">
        <v>0.13</v>
      </c>
      <c r="K1936" s="85">
        <v>0.75</v>
      </c>
      <c r="L1936" s="86">
        <v>6</v>
      </c>
      <c r="M1936" s="484">
        <v>1292</v>
      </c>
      <c r="N1936" s="75">
        <v>0</v>
      </c>
    </row>
    <row r="1937" spans="1:14" ht="20.149999999999999" customHeight="1" outlineLevel="1" x14ac:dyDescent="0.35">
      <c r="A1937" s="56">
        <v>2</v>
      </c>
      <c r="B1937" s="55" t="s">
        <v>148</v>
      </c>
      <c r="C1937" s="55" t="s">
        <v>149</v>
      </c>
      <c r="D1937" s="474">
        <v>28340611</v>
      </c>
      <c r="E1937" s="463" t="s">
        <v>2306</v>
      </c>
      <c r="F1937" s="126" t="s">
        <v>24</v>
      </c>
      <c r="G1937" s="59"/>
      <c r="H1937" s="60"/>
      <c r="I1937" s="59" t="s">
        <v>916</v>
      </c>
      <c r="J1937" s="61">
        <v>0.13</v>
      </c>
      <c r="K1937" s="62">
        <v>0.75</v>
      </c>
      <c r="L1937" s="63">
        <v>6</v>
      </c>
      <c r="M1937" s="482">
        <v>1470</v>
      </c>
      <c r="N1937" s="77">
        <v>0</v>
      </c>
    </row>
    <row r="1938" spans="1:14" ht="20.149999999999999" customHeight="1" outlineLevel="1" x14ac:dyDescent="0.35">
      <c r="A1938" s="56">
        <v>3</v>
      </c>
      <c r="B1938" s="76" t="s">
        <v>148</v>
      </c>
      <c r="C1938" s="76" t="s">
        <v>149</v>
      </c>
      <c r="D1938" s="474">
        <v>28340621</v>
      </c>
      <c r="E1938" s="463" t="s">
        <v>2307</v>
      </c>
      <c r="F1938" s="126" t="s">
        <v>24</v>
      </c>
      <c r="G1938" s="59"/>
      <c r="H1938" s="60"/>
      <c r="I1938" s="59">
        <v>2020</v>
      </c>
      <c r="J1938" s="61">
        <v>0.125</v>
      </c>
      <c r="K1938" s="62">
        <v>0.75</v>
      </c>
      <c r="L1938" s="63">
        <v>6</v>
      </c>
      <c r="M1938" s="482">
        <v>1184</v>
      </c>
      <c r="N1938" s="77">
        <v>0</v>
      </c>
    </row>
    <row r="1939" spans="1:14" ht="20.149999999999999" customHeight="1" outlineLevel="1" thickBot="1" x14ac:dyDescent="0.4">
      <c r="A1939" s="56">
        <v>4</v>
      </c>
      <c r="B1939" s="78" t="s">
        <v>148</v>
      </c>
      <c r="C1939" s="78" t="s">
        <v>149</v>
      </c>
      <c r="D1939" s="141">
        <v>28340631</v>
      </c>
      <c r="E1939" s="93" t="s">
        <v>2308</v>
      </c>
      <c r="F1939" s="124" t="s">
        <v>24</v>
      </c>
      <c r="G1939" s="94"/>
      <c r="H1939" s="71"/>
      <c r="I1939" s="134" t="s">
        <v>729</v>
      </c>
      <c r="J1939" s="61">
        <v>0.125</v>
      </c>
      <c r="K1939" s="62">
        <v>0.75</v>
      </c>
      <c r="L1939" s="101">
        <v>6</v>
      </c>
      <c r="M1939" s="461">
        <v>1038</v>
      </c>
      <c r="N1939" s="75">
        <v>0</v>
      </c>
    </row>
    <row r="1940" spans="1:14" ht="20.149999999999999" customHeight="1" thickBot="1" x14ac:dyDescent="0.4">
      <c r="A1940" s="44" t="s">
        <v>2309</v>
      </c>
      <c r="B1940" s="45"/>
      <c r="C1940" s="45"/>
      <c r="D1940" s="160"/>
      <c r="E1940" s="161"/>
      <c r="F1940" s="161"/>
      <c r="G1940" s="162" t="s">
        <v>65</v>
      </c>
      <c r="H1940" s="162"/>
      <c r="I1940" s="162"/>
      <c r="J1940" s="163"/>
      <c r="K1940" s="164"/>
      <c r="L1940" s="165"/>
      <c r="M1940" s="488"/>
      <c r="N1940" s="166"/>
    </row>
    <row r="1941" spans="1:14" ht="20.149999999999999" customHeight="1" outlineLevel="1" x14ac:dyDescent="0.35">
      <c r="A1941" s="180">
        <v>1</v>
      </c>
      <c r="B1941" s="306" t="s">
        <v>148</v>
      </c>
      <c r="C1941" s="306" t="s">
        <v>149</v>
      </c>
      <c r="D1941" s="290">
        <v>28342261</v>
      </c>
      <c r="E1941" s="57" t="s">
        <v>2310</v>
      </c>
      <c r="F1941" s="131"/>
      <c r="G1941" s="97"/>
      <c r="H1941" s="97"/>
      <c r="I1941" s="97"/>
      <c r="J1941" s="364">
        <v>0.125</v>
      </c>
      <c r="K1941" s="365">
        <v>0.75</v>
      </c>
      <c r="L1941" s="306">
        <v>6</v>
      </c>
      <c r="M1941" s="507">
        <v>930</v>
      </c>
      <c r="N1941" s="366">
        <v>0</v>
      </c>
    </row>
    <row r="1942" spans="1:14" ht="20.149999999999999" customHeight="1" outlineLevel="1" x14ac:dyDescent="0.35">
      <c r="A1942" s="56">
        <v>2</v>
      </c>
      <c r="B1942" s="101" t="s">
        <v>148</v>
      </c>
      <c r="C1942" s="101" t="s">
        <v>149</v>
      </c>
      <c r="D1942" s="179">
        <v>28342271</v>
      </c>
      <c r="E1942" s="92" t="s">
        <v>2311</v>
      </c>
      <c r="F1942" s="59"/>
      <c r="G1942" s="109"/>
      <c r="H1942" s="109"/>
      <c r="I1942" s="109"/>
      <c r="J1942" s="61">
        <v>0.115</v>
      </c>
      <c r="K1942" s="62">
        <v>0.75</v>
      </c>
      <c r="L1942" s="63">
        <v>6</v>
      </c>
      <c r="M1942" s="482">
        <v>914</v>
      </c>
      <c r="N1942" s="77">
        <v>0</v>
      </c>
    </row>
    <row r="1943" spans="1:14" ht="20.149999999999999" customHeight="1" outlineLevel="1" x14ac:dyDescent="0.35">
      <c r="A1943" s="56">
        <v>3</v>
      </c>
      <c r="B1943" s="101" t="s">
        <v>148</v>
      </c>
      <c r="C1943" s="101" t="s">
        <v>149</v>
      </c>
      <c r="D1943" s="179">
        <v>28342281</v>
      </c>
      <c r="E1943" s="92" t="s">
        <v>2312</v>
      </c>
      <c r="F1943" s="59"/>
      <c r="G1943" s="83"/>
      <c r="H1943" s="83"/>
      <c r="I1943" s="83"/>
      <c r="J1943" s="91">
        <v>0.125</v>
      </c>
      <c r="K1943" s="85">
        <v>0.75</v>
      </c>
      <c r="L1943" s="86">
        <v>6</v>
      </c>
      <c r="M1943" s="484">
        <v>870</v>
      </c>
      <c r="N1943" s="75">
        <v>0</v>
      </c>
    </row>
    <row r="1944" spans="1:14" ht="20.149999999999999" customHeight="1" outlineLevel="1" thickBot="1" x14ac:dyDescent="0.4">
      <c r="A1944" s="141">
        <v>4</v>
      </c>
      <c r="B1944" s="147" t="s">
        <v>148</v>
      </c>
      <c r="C1944" s="147" t="s">
        <v>149</v>
      </c>
      <c r="D1944" s="195">
        <v>28342251</v>
      </c>
      <c r="E1944" s="102" t="s">
        <v>2313</v>
      </c>
      <c r="F1944" s="94"/>
      <c r="G1944" s="134"/>
      <c r="H1944" s="134"/>
      <c r="I1944" s="134"/>
      <c r="J1944" s="145">
        <v>0.12</v>
      </c>
      <c r="K1944" s="146">
        <v>0.75</v>
      </c>
      <c r="L1944" s="147">
        <v>6</v>
      </c>
      <c r="M1944" s="489">
        <v>862</v>
      </c>
      <c r="N1944" s="148">
        <v>0</v>
      </c>
    </row>
  </sheetData>
  <conditionalFormatting sqref="D1930:D1934 D1883:D1922 D1:D10 D1649:D1679 D49 D1342:D1386 D713:D721 D178:D183 D507:D560 D454:D455 D1637:D1647 D1279:D1281 D1685:D1687 D117:D120 D193:D227 D190 D40 D362:D363 D1689 D1120:D1131 D1388:D1427 D1056:D1098 D604:D606 D1100:D1111 D646:D647 D649 D632:D644 D723:D728 D1748:D1751 D1133:D1141 D689:D706 D562:D563 D185:D188 D628:D630 D89:D93 D33:D37 D684:D687 D229:D239 D241:D246 D253 D611:D626 D43:D44 D1466:D1601 D366 D369:D370 D101:D107 D1609:D1635 D12 D1940:D1048576 D51:D80 D460:D466 D248:D249 D1833:D1881 D112:D115 D766:D902 D759:D764 D396:D416 D427:D430 D1157:D1211 D469:D499 D730:D742 D1246:D1277 D992:D1054 D744:D756 D1732:D1745 D1727:D1728 D578:D590 D439:D451 D423 D314:D349 D353:D354 D380:D393 D258:D276 D651:D679 D904:D990 D1725 D1758:D1824 D278:D289 D126:D172 D457 D1144:D1149 D1113:D1118 D1445:D1448 D1443 D1429:D1441 D592 D594 D598:D602 D1695:D1723 D14:D29 D291:D296 D1215:D1244 D1451:D1462 D1286:D1330">
    <cfRule type="duplicateValues" dxfId="324" priority="321"/>
  </conditionalFormatting>
  <conditionalFormatting sqref="D46">
    <cfRule type="duplicateValues" dxfId="323" priority="320"/>
  </conditionalFormatting>
  <conditionalFormatting sqref="D41">
    <cfRule type="duplicateValues" dxfId="322" priority="319"/>
  </conditionalFormatting>
  <conditionalFormatting sqref="D1648">
    <cfRule type="duplicateValues" dxfId="321" priority="318"/>
  </conditionalFormatting>
  <conditionalFormatting sqref="D48">
    <cfRule type="duplicateValues" dxfId="320" priority="317"/>
  </conditionalFormatting>
  <conditionalFormatting sqref="D1331">
    <cfRule type="duplicateValues" dxfId="319" priority="316"/>
  </conditionalFormatting>
  <conditionalFormatting sqref="D1332:D1339">
    <cfRule type="duplicateValues" dxfId="318" priority="315"/>
  </conditionalFormatting>
  <conditionalFormatting sqref="D45">
    <cfRule type="duplicateValues" dxfId="317" priority="314"/>
  </conditionalFormatting>
  <conditionalFormatting sqref="D1680">
    <cfRule type="duplicateValues" dxfId="316" priority="313"/>
  </conditionalFormatting>
  <conditionalFormatting sqref="D1681:D1682">
    <cfRule type="duplicateValues" dxfId="315" priority="312"/>
  </conditionalFormatting>
  <conditionalFormatting sqref="D1683">
    <cfRule type="duplicateValues" dxfId="314" priority="311"/>
  </conditionalFormatting>
  <conditionalFormatting sqref="D1684">
    <cfRule type="duplicateValues" dxfId="313" priority="310"/>
  </conditionalFormatting>
  <conditionalFormatting sqref="D710">
    <cfRule type="duplicateValues" dxfId="312" priority="309"/>
  </conditionalFormatting>
  <conditionalFormatting sqref="D173:D174 D176">
    <cfRule type="duplicateValues" dxfId="311" priority="308"/>
  </conditionalFormatting>
  <conditionalFormatting sqref="D175">
    <cfRule type="duplicateValues" dxfId="310" priority="307"/>
  </conditionalFormatting>
  <conditionalFormatting sqref="D177">
    <cfRule type="duplicateValues" dxfId="309" priority="306"/>
  </conditionalFormatting>
  <conditionalFormatting sqref="D500">
    <cfRule type="duplicateValues" dxfId="308" priority="305"/>
  </conditionalFormatting>
  <conditionalFormatting sqref="D452">
    <cfRule type="duplicateValues" dxfId="307" priority="304"/>
  </conditionalFormatting>
  <conditionalFormatting sqref="D453">
    <cfRule type="duplicateValues" dxfId="306" priority="303"/>
  </conditionalFormatting>
  <conditionalFormatting sqref="D355">
    <cfRule type="duplicateValues" dxfId="305" priority="302"/>
  </conditionalFormatting>
  <conditionalFormatting sqref="D564">
    <cfRule type="duplicateValues" dxfId="304" priority="301"/>
  </conditionalFormatting>
  <conditionalFormatting sqref="D565">
    <cfRule type="duplicateValues" dxfId="303" priority="300"/>
  </conditionalFormatting>
  <conditionalFormatting sqref="D1636">
    <cfRule type="duplicateValues" dxfId="302" priority="299"/>
  </conditionalFormatting>
  <conditionalFormatting sqref="D1278">
    <cfRule type="duplicateValues" dxfId="301" priority="298"/>
  </conditionalFormatting>
  <conditionalFormatting sqref="D116">
    <cfRule type="duplicateValues" dxfId="300" priority="297"/>
  </conditionalFormatting>
  <conditionalFormatting sqref="D191">
    <cfRule type="duplicateValues" dxfId="299" priority="296"/>
  </conditionalFormatting>
  <conditionalFormatting sqref="D189">
    <cfRule type="duplicateValues" dxfId="298" priority="295"/>
  </conditionalFormatting>
  <conditionalFormatting sqref="D39">
    <cfRule type="duplicateValues" dxfId="297" priority="294"/>
  </conditionalFormatting>
  <conditionalFormatting sqref="D1688">
    <cfRule type="duplicateValues" dxfId="296" priority="293"/>
  </conditionalFormatting>
  <conditionalFormatting sqref="D1119">
    <cfRule type="duplicateValues" dxfId="295" priority="292"/>
  </conditionalFormatting>
  <conditionalFormatting sqref="D1387">
    <cfRule type="duplicateValues" dxfId="294" priority="291"/>
  </conditionalFormatting>
  <conditionalFormatting sqref="D1055">
    <cfRule type="duplicateValues" dxfId="293" priority="290"/>
  </conditionalFormatting>
  <conditionalFormatting sqref="D603">
    <cfRule type="duplicateValues" dxfId="292" priority="289"/>
  </conditionalFormatting>
  <conditionalFormatting sqref="D1099">
    <cfRule type="duplicateValues" dxfId="291" priority="288"/>
  </conditionalFormatting>
  <conditionalFormatting sqref="D645">
    <cfRule type="duplicateValues" dxfId="290" priority="287"/>
  </conditionalFormatting>
  <conditionalFormatting sqref="D1882">
    <cfRule type="duplicateValues" dxfId="289" priority="286"/>
  </conditionalFormatting>
  <conditionalFormatting sqref="D648">
    <cfRule type="duplicateValues" dxfId="288" priority="285"/>
  </conditionalFormatting>
  <conditionalFormatting sqref="D631">
    <cfRule type="duplicateValues" dxfId="287" priority="284"/>
  </conditionalFormatting>
  <conditionalFormatting sqref="D722">
    <cfRule type="duplicateValues" dxfId="286" priority="283"/>
  </conditionalFormatting>
  <conditionalFormatting sqref="D1746">
    <cfRule type="duplicateValues" dxfId="285" priority="282"/>
  </conditionalFormatting>
  <conditionalFormatting sqref="D1747">
    <cfRule type="duplicateValues" dxfId="284" priority="281"/>
  </conditionalFormatting>
  <conditionalFormatting sqref="D1132">
    <cfRule type="duplicateValues" dxfId="283" priority="280"/>
  </conditionalFormatting>
  <conditionalFormatting sqref="D688">
    <cfRule type="duplicateValues" dxfId="282" priority="279"/>
  </conditionalFormatting>
  <conditionalFormatting sqref="D561">
    <cfRule type="duplicateValues" dxfId="281" priority="278"/>
  </conditionalFormatting>
  <conditionalFormatting sqref="D184">
    <cfRule type="duplicateValues" dxfId="280" priority="277"/>
  </conditionalFormatting>
  <conditionalFormatting sqref="D1923">
    <cfRule type="duplicateValues" dxfId="279" priority="322"/>
  </conditionalFormatting>
  <conditionalFormatting sqref="D1924:D1929">
    <cfRule type="duplicateValues" dxfId="278" priority="276"/>
  </conditionalFormatting>
  <conditionalFormatting sqref="D627">
    <cfRule type="duplicateValues" dxfId="277" priority="275"/>
  </conditionalFormatting>
  <conditionalFormatting sqref="D81">
    <cfRule type="duplicateValues" dxfId="276" priority="274"/>
  </conditionalFormatting>
  <conditionalFormatting sqref="D82">
    <cfRule type="duplicateValues" dxfId="275" priority="273"/>
  </conditionalFormatting>
  <conditionalFormatting sqref="D83">
    <cfRule type="duplicateValues" dxfId="274" priority="263"/>
  </conditionalFormatting>
  <conditionalFormatting sqref="D83">
    <cfRule type="duplicateValues" dxfId="273" priority="264"/>
    <cfRule type="duplicateValues" dxfId="272" priority="265"/>
  </conditionalFormatting>
  <conditionalFormatting sqref="D83">
    <cfRule type="duplicateValues" dxfId="271" priority="262"/>
    <cfRule type="duplicateValues" dxfId="270" priority="266"/>
    <cfRule type="duplicateValues" dxfId="269" priority="267"/>
    <cfRule type="duplicateValues" dxfId="268" priority="268"/>
    <cfRule type="duplicateValues" dxfId="267" priority="269"/>
    <cfRule type="duplicateValues" dxfId="266" priority="270"/>
    <cfRule type="duplicateValues" dxfId="265" priority="271"/>
    <cfRule type="duplicateValues" dxfId="264" priority="272"/>
  </conditionalFormatting>
  <conditionalFormatting sqref="D83">
    <cfRule type="duplicateValues" dxfId="263" priority="261"/>
  </conditionalFormatting>
  <conditionalFormatting sqref="D84">
    <cfRule type="duplicateValues" dxfId="262" priority="251"/>
  </conditionalFormatting>
  <conditionalFormatting sqref="D84">
    <cfRule type="duplicateValues" dxfId="261" priority="252"/>
    <cfRule type="duplicateValues" dxfId="260" priority="253"/>
  </conditionalFormatting>
  <conditionalFormatting sqref="D84">
    <cfRule type="duplicateValues" dxfId="259" priority="250"/>
    <cfRule type="duplicateValues" dxfId="258" priority="254"/>
    <cfRule type="duplicateValues" dxfId="257" priority="255"/>
    <cfRule type="duplicateValues" dxfId="256" priority="256"/>
    <cfRule type="duplicateValues" dxfId="255" priority="257"/>
    <cfRule type="duplicateValues" dxfId="254" priority="258"/>
    <cfRule type="duplicateValues" dxfId="253" priority="259"/>
    <cfRule type="duplicateValues" dxfId="252" priority="260"/>
  </conditionalFormatting>
  <conditionalFormatting sqref="D84">
    <cfRule type="duplicateValues" dxfId="251" priority="249"/>
  </conditionalFormatting>
  <conditionalFormatting sqref="D85">
    <cfRule type="duplicateValues" dxfId="250" priority="239"/>
  </conditionalFormatting>
  <conditionalFormatting sqref="D85">
    <cfRule type="duplicateValues" dxfId="249" priority="240"/>
    <cfRule type="duplicateValues" dxfId="248" priority="241"/>
  </conditionalFormatting>
  <conditionalFormatting sqref="D85">
    <cfRule type="duplicateValues" dxfId="247" priority="238"/>
    <cfRule type="duplicateValues" dxfId="246" priority="242"/>
    <cfRule type="duplicateValues" dxfId="245" priority="243"/>
    <cfRule type="duplicateValues" dxfId="244" priority="244"/>
    <cfRule type="duplicateValues" dxfId="243" priority="245"/>
    <cfRule type="duplicateValues" dxfId="242" priority="246"/>
    <cfRule type="duplicateValues" dxfId="241" priority="247"/>
    <cfRule type="duplicateValues" dxfId="240" priority="248"/>
  </conditionalFormatting>
  <conditionalFormatting sqref="D85">
    <cfRule type="duplicateValues" dxfId="239" priority="237"/>
  </conditionalFormatting>
  <conditionalFormatting sqref="D30">
    <cfRule type="duplicateValues" dxfId="238" priority="236"/>
  </conditionalFormatting>
  <conditionalFormatting sqref="D31">
    <cfRule type="duplicateValues" dxfId="237" priority="235"/>
  </conditionalFormatting>
  <conditionalFormatting sqref="D32">
    <cfRule type="duplicateValues" dxfId="236" priority="234"/>
  </conditionalFormatting>
  <conditionalFormatting sqref="D683">
    <cfRule type="duplicateValues" dxfId="235" priority="233"/>
  </conditionalFormatting>
  <conditionalFormatting sqref="D228">
    <cfRule type="duplicateValues" dxfId="234" priority="232"/>
  </conditionalFormatting>
  <conditionalFormatting sqref="D240">
    <cfRule type="duplicateValues" dxfId="233" priority="231"/>
  </conditionalFormatting>
  <conditionalFormatting sqref="D250">
    <cfRule type="duplicateValues" dxfId="232" priority="230"/>
  </conditionalFormatting>
  <conditionalFormatting sqref="D607">
    <cfRule type="duplicateValues" dxfId="231" priority="229"/>
  </conditionalFormatting>
  <conditionalFormatting sqref="D608">
    <cfRule type="duplicateValues" dxfId="230" priority="228"/>
  </conditionalFormatting>
  <conditionalFormatting sqref="D609">
    <cfRule type="duplicateValues" dxfId="229" priority="227"/>
  </conditionalFormatting>
  <conditionalFormatting sqref="D610">
    <cfRule type="duplicateValues" dxfId="228" priority="226"/>
  </conditionalFormatting>
  <conditionalFormatting sqref="D38">
    <cfRule type="duplicateValues" dxfId="227" priority="225"/>
  </conditionalFormatting>
  <conditionalFormatting sqref="D1463">
    <cfRule type="duplicateValues" dxfId="226" priority="224"/>
  </conditionalFormatting>
  <conditionalFormatting sqref="D1465">
    <cfRule type="duplicateValues" dxfId="225" priority="223"/>
  </conditionalFormatting>
  <conditionalFormatting sqref="D365">
    <cfRule type="duplicateValues" dxfId="224" priority="222"/>
  </conditionalFormatting>
  <conditionalFormatting sqref="D364">
    <cfRule type="duplicateValues" dxfId="223" priority="221"/>
  </conditionalFormatting>
  <conditionalFormatting sqref="D367">
    <cfRule type="duplicateValues" dxfId="222" priority="220"/>
  </conditionalFormatting>
  <conditionalFormatting sqref="D368">
    <cfRule type="duplicateValues" dxfId="221" priority="219"/>
  </conditionalFormatting>
  <conditionalFormatting sqref="D94">
    <cfRule type="duplicateValues" dxfId="220" priority="218"/>
  </conditionalFormatting>
  <conditionalFormatting sqref="D95:D96">
    <cfRule type="duplicateValues" dxfId="219" priority="217"/>
  </conditionalFormatting>
  <conditionalFormatting sqref="D1602">
    <cfRule type="duplicateValues" dxfId="218" priority="216"/>
  </conditionalFormatting>
  <conditionalFormatting sqref="D1603:D1608">
    <cfRule type="duplicateValues" dxfId="217" priority="215"/>
  </conditionalFormatting>
  <conditionalFormatting sqref="D42">
    <cfRule type="duplicateValues" dxfId="216" priority="214"/>
  </conditionalFormatting>
  <conditionalFormatting sqref="D1935">
    <cfRule type="duplicateValues" dxfId="215" priority="213"/>
  </conditionalFormatting>
  <conditionalFormatting sqref="D1936:D1938">
    <cfRule type="duplicateValues" dxfId="214" priority="212"/>
  </conditionalFormatting>
  <conditionalFormatting sqref="D682">
    <cfRule type="duplicateValues" dxfId="213" priority="211"/>
  </conditionalFormatting>
  <conditionalFormatting sqref="D681">
    <cfRule type="duplicateValues" dxfId="212" priority="210"/>
  </conditionalFormatting>
  <conditionalFormatting sqref="D47">
    <cfRule type="duplicateValues" dxfId="211" priority="209"/>
  </conditionalFormatting>
  <conditionalFormatting sqref="D50">
    <cfRule type="duplicateValues" dxfId="210" priority="208"/>
  </conditionalFormatting>
  <conditionalFormatting sqref="D459">
    <cfRule type="duplicateValues" dxfId="209" priority="207"/>
  </conditionalFormatting>
  <conditionalFormatting sqref="D680">
    <cfRule type="duplicateValues" dxfId="208" priority="206"/>
  </conditionalFormatting>
  <conditionalFormatting sqref="D247">
    <cfRule type="duplicateValues" dxfId="207" priority="205"/>
  </conditionalFormatting>
  <conditionalFormatting sqref="D1825:D1826">
    <cfRule type="duplicateValues" dxfId="206" priority="204"/>
  </conditionalFormatting>
  <conditionalFormatting sqref="D1827:D1832">
    <cfRule type="duplicateValues" dxfId="205" priority="203"/>
  </conditionalFormatting>
  <conditionalFormatting sqref="D108:D110">
    <cfRule type="duplicateValues" dxfId="204" priority="202"/>
  </conditionalFormatting>
  <conditionalFormatting sqref="D111">
    <cfRule type="duplicateValues" dxfId="203" priority="201"/>
  </conditionalFormatting>
  <conditionalFormatting sqref="D765">
    <cfRule type="duplicateValues" dxfId="202" priority="200"/>
  </conditionalFormatting>
  <conditionalFormatting sqref="D757">
    <cfRule type="duplicateValues" dxfId="201" priority="199"/>
  </conditionalFormatting>
  <conditionalFormatting sqref="D758">
    <cfRule type="duplicateValues" dxfId="200" priority="198"/>
  </conditionalFormatting>
  <conditionalFormatting sqref="D1282:D1285">
    <cfRule type="duplicateValues" dxfId="199" priority="197"/>
  </conditionalFormatting>
  <conditionalFormatting sqref="D394">
    <cfRule type="duplicateValues" dxfId="198" priority="196"/>
  </conditionalFormatting>
  <conditionalFormatting sqref="D395">
    <cfRule type="duplicateValues" dxfId="197" priority="195"/>
  </conditionalFormatting>
  <conditionalFormatting sqref="D707:D709">
    <cfRule type="duplicateValues" dxfId="196" priority="194"/>
  </conditionalFormatting>
  <conditionalFormatting sqref="D711:D712">
    <cfRule type="duplicateValues" dxfId="195" priority="193"/>
  </conditionalFormatting>
  <conditionalFormatting sqref="D424:D426">
    <cfRule type="duplicateValues" dxfId="194" priority="323"/>
  </conditionalFormatting>
  <conditionalFormatting sqref="D86:D88">
    <cfRule type="duplicateValues" dxfId="193" priority="183"/>
  </conditionalFormatting>
  <conditionalFormatting sqref="D86:D88">
    <cfRule type="duplicateValues" dxfId="192" priority="184"/>
    <cfRule type="duplicateValues" dxfId="191" priority="185"/>
  </conditionalFormatting>
  <conditionalFormatting sqref="D86:D88">
    <cfRule type="duplicateValues" dxfId="190" priority="182"/>
    <cfRule type="duplicateValues" dxfId="189" priority="186"/>
    <cfRule type="duplicateValues" dxfId="188" priority="187"/>
    <cfRule type="duplicateValues" dxfId="187" priority="188"/>
    <cfRule type="duplicateValues" dxfId="186" priority="189"/>
    <cfRule type="duplicateValues" dxfId="185" priority="190"/>
    <cfRule type="duplicateValues" dxfId="184" priority="191"/>
    <cfRule type="duplicateValues" dxfId="183" priority="192"/>
  </conditionalFormatting>
  <conditionalFormatting sqref="D86:D88">
    <cfRule type="duplicateValues" dxfId="182" priority="181"/>
  </conditionalFormatting>
  <conditionalFormatting sqref="D1150:D1152">
    <cfRule type="duplicateValues" dxfId="181" priority="180"/>
  </conditionalFormatting>
  <conditionalFormatting sqref="D467:D468">
    <cfRule type="duplicateValues" dxfId="180" priority="179"/>
  </conditionalFormatting>
  <conditionalFormatting sqref="D729">
    <cfRule type="duplicateValues" dxfId="179" priority="178"/>
  </conditionalFormatting>
  <conditionalFormatting sqref="D1245">
    <cfRule type="duplicateValues" dxfId="178" priority="177"/>
  </conditionalFormatting>
  <conditionalFormatting sqref="D991">
    <cfRule type="duplicateValues" dxfId="177" priority="176"/>
  </conditionalFormatting>
  <conditionalFormatting sqref="D743">
    <cfRule type="duplicateValues" dxfId="176" priority="175"/>
  </conditionalFormatting>
  <conditionalFormatting sqref="D1939">
    <cfRule type="duplicateValues" dxfId="175" priority="174"/>
  </conditionalFormatting>
  <conditionalFormatting sqref="D1729">
    <cfRule type="duplicateValues" dxfId="174" priority="173"/>
  </conditionalFormatting>
  <conditionalFormatting sqref="D1731">
    <cfRule type="duplicateValues" dxfId="173" priority="172"/>
  </conditionalFormatting>
  <conditionalFormatting sqref="D1730">
    <cfRule type="duplicateValues" dxfId="172" priority="171"/>
  </conditionalFormatting>
  <conditionalFormatting sqref="D1726">
    <cfRule type="duplicateValues" dxfId="171" priority="170"/>
  </conditionalFormatting>
  <conditionalFormatting sqref="D568">
    <cfRule type="duplicateValues" dxfId="170" priority="169"/>
  </conditionalFormatting>
  <conditionalFormatting sqref="D569">
    <cfRule type="duplicateValues" dxfId="169" priority="168"/>
  </conditionalFormatting>
  <conditionalFormatting sqref="D570">
    <cfRule type="duplicateValues" dxfId="168" priority="167"/>
  </conditionalFormatting>
  <conditionalFormatting sqref="D567">
    <cfRule type="duplicateValues" dxfId="167" priority="166"/>
  </conditionalFormatting>
  <conditionalFormatting sqref="D571">
    <cfRule type="duplicateValues" dxfId="166" priority="165"/>
  </conditionalFormatting>
  <conditionalFormatting sqref="D572">
    <cfRule type="duplicateValues" dxfId="165" priority="164"/>
  </conditionalFormatting>
  <conditionalFormatting sqref="D574">
    <cfRule type="duplicateValues" dxfId="164" priority="163"/>
  </conditionalFormatting>
  <conditionalFormatting sqref="D575">
    <cfRule type="duplicateValues" dxfId="163" priority="162"/>
  </conditionalFormatting>
  <conditionalFormatting sqref="D576">
    <cfRule type="duplicateValues" dxfId="162" priority="161"/>
  </conditionalFormatting>
  <conditionalFormatting sqref="D577">
    <cfRule type="duplicateValues" dxfId="161" priority="160"/>
  </conditionalFormatting>
  <conditionalFormatting sqref="D502">
    <cfRule type="duplicateValues" dxfId="160" priority="159"/>
  </conditionalFormatting>
  <conditionalFormatting sqref="D501">
    <cfRule type="duplicateValues" dxfId="159" priority="158"/>
  </conditionalFormatting>
  <conditionalFormatting sqref="D504">
    <cfRule type="duplicateValues" dxfId="158" priority="157"/>
  </conditionalFormatting>
  <conditionalFormatting sqref="D506">
    <cfRule type="duplicateValues" dxfId="157" priority="156"/>
  </conditionalFormatting>
  <conditionalFormatting sqref="D435:D436">
    <cfRule type="duplicateValues" dxfId="156" priority="155"/>
  </conditionalFormatting>
  <conditionalFormatting sqref="D438">
    <cfRule type="duplicateValues" dxfId="155" priority="154"/>
  </conditionalFormatting>
  <conditionalFormatting sqref="D437">
    <cfRule type="duplicateValues" dxfId="154" priority="153"/>
  </conditionalFormatting>
  <conditionalFormatting sqref="D417 D420">
    <cfRule type="duplicateValues" dxfId="153" priority="152"/>
  </conditionalFormatting>
  <conditionalFormatting sqref="D422">
    <cfRule type="duplicateValues" dxfId="152" priority="151"/>
  </conditionalFormatting>
  <conditionalFormatting sqref="D421">
    <cfRule type="duplicateValues" dxfId="151" priority="150"/>
  </conditionalFormatting>
  <conditionalFormatting sqref="D297:D298">
    <cfRule type="duplicateValues" dxfId="150" priority="149"/>
  </conditionalFormatting>
  <conditionalFormatting sqref="D303">
    <cfRule type="duplicateValues" dxfId="149" priority="148"/>
  </conditionalFormatting>
  <conditionalFormatting sqref="D301">
    <cfRule type="duplicateValues" dxfId="148" priority="147"/>
  </conditionalFormatting>
  <conditionalFormatting sqref="D350">
    <cfRule type="duplicateValues" dxfId="147" priority="146"/>
  </conditionalFormatting>
  <conditionalFormatting sqref="D352">
    <cfRule type="duplicateValues" dxfId="146" priority="145"/>
  </conditionalFormatting>
  <conditionalFormatting sqref="D305">
    <cfRule type="duplicateValues" dxfId="145" priority="144"/>
  </conditionalFormatting>
  <conditionalFormatting sqref="D304">
    <cfRule type="duplicateValues" dxfId="144" priority="324"/>
  </conditionalFormatting>
  <conditionalFormatting sqref="D306:D307">
    <cfRule type="duplicateValues" dxfId="143" priority="143"/>
  </conditionalFormatting>
  <conditionalFormatting sqref="D313">
    <cfRule type="duplicateValues" dxfId="142" priority="142"/>
  </conditionalFormatting>
  <conditionalFormatting sqref="D308">
    <cfRule type="duplicateValues" dxfId="141" priority="141"/>
  </conditionalFormatting>
  <conditionalFormatting sqref="D312">
    <cfRule type="duplicateValues" dxfId="140" priority="140"/>
  </conditionalFormatting>
  <conditionalFormatting sqref="D309">
    <cfRule type="duplicateValues" dxfId="139" priority="139"/>
  </conditionalFormatting>
  <conditionalFormatting sqref="D310">
    <cfRule type="duplicateValues" dxfId="138" priority="138"/>
  </conditionalFormatting>
  <conditionalFormatting sqref="D311">
    <cfRule type="duplicateValues" dxfId="137" priority="137"/>
  </conditionalFormatting>
  <conditionalFormatting sqref="D356">
    <cfRule type="duplicateValues" dxfId="136" priority="136"/>
  </conditionalFormatting>
  <conditionalFormatting sqref="D359">
    <cfRule type="duplicateValues" dxfId="135" priority="135"/>
  </conditionalFormatting>
  <conditionalFormatting sqref="D358">
    <cfRule type="duplicateValues" dxfId="134" priority="134"/>
  </conditionalFormatting>
  <conditionalFormatting sqref="D357">
    <cfRule type="duplicateValues" dxfId="133" priority="133"/>
  </conditionalFormatting>
  <conditionalFormatting sqref="D377">
    <cfRule type="duplicateValues" dxfId="132" priority="132"/>
  </conditionalFormatting>
  <conditionalFormatting sqref="D378:D379">
    <cfRule type="duplicateValues" dxfId="131" priority="131"/>
  </conditionalFormatting>
  <conditionalFormatting sqref="D254:D255">
    <cfRule type="duplicateValues" dxfId="130" priority="130"/>
  </conditionalFormatting>
  <conditionalFormatting sqref="D257">
    <cfRule type="duplicateValues" dxfId="129" priority="129"/>
  </conditionalFormatting>
  <conditionalFormatting sqref="D256">
    <cfRule type="duplicateValues" dxfId="128" priority="128"/>
  </conditionalFormatting>
  <conditionalFormatting sqref="D360">
    <cfRule type="duplicateValues" dxfId="127" priority="127"/>
  </conditionalFormatting>
  <conditionalFormatting sqref="D361">
    <cfRule type="duplicateValues" dxfId="126" priority="126"/>
  </conditionalFormatting>
  <conditionalFormatting sqref="D432">
    <cfRule type="duplicateValues" dxfId="125" priority="125"/>
  </conditionalFormatting>
  <conditionalFormatting sqref="D434">
    <cfRule type="duplicateValues" dxfId="124" priority="124"/>
  </conditionalFormatting>
  <conditionalFormatting sqref="D433">
    <cfRule type="duplicateValues" dxfId="123" priority="123"/>
  </conditionalFormatting>
  <conditionalFormatting sqref="D431">
    <cfRule type="duplicateValues" dxfId="122" priority="122"/>
  </conditionalFormatting>
  <conditionalFormatting sqref="D650">
    <cfRule type="duplicateValues" dxfId="121" priority="121"/>
  </conditionalFormatting>
  <conditionalFormatting sqref="D458">
    <cfRule type="duplicateValues" dxfId="120" priority="120"/>
  </conditionalFormatting>
  <conditionalFormatting sqref="D566">
    <cfRule type="duplicateValues" dxfId="119" priority="119"/>
  </conditionalFormatting>
  <conditionalFormatting sqref="D573">
    <cfRule type="duplicateValues" dxfId="118" priority="118"/>
  </conditionalFormatting>
  <conditionalFormatting sqref="D302">
    <cfRule type="duplicateValues" dxfId="117" priority="117"/>
  </conditionalFormatting>
  <conditionalFormatting sqref="D503">
    <cfRule type="duplicateValues" dxfId="116" priority="116"/>
  </conditionalFormatting>
  <conditionalFormatting sqref="D505">
    <cfRule type="duplicateValues" dxfId="115" priority="115"/>
  </conditionalFormatting>
  <conditionalFormatting sqref="D418">
    <cfRule type="duplicateValues" dxfId="114" priority="114"/>
  </conditionalFormatting>
  <conditionalFormatting sqref="D419">
    <cfRule type="duplicateValues" dxfId="113" priority="113"/>
  </conditionalFormatting>
  <conditionalFormatting sqref="D300">
    <cfRule type="duplicateValues" dxfId="112" priority="112"/>
  </conditionalFormatting>
  <conditionalFormatting sqref="D375">
    <cfRule type="duplicateValues" dxfId="111" priority="111"/>
  </conditionalFormatting>
  <conditionalFormatting sqref="D376">
    <cfRule type="duplicateValues" dxfId="110" priority="110"/>
  </conditionalFormatting>
  <conditionalFormatting sqref="D351">
    <cfRule type="duplicateValues" dxfId="109" priority="109"/>
  </conditionalFormatting>
  <conditionalFormatting sqref="D97:D98">
    <cfRule type="duplicateValues" dxfId="108" priority="108"/>
  </conditionalFormatting>
  <conditionalFormatting sqref="D99">
    <cfRule type="duplicateValues" dxfId="107" priority="107"/>
  </conditionalFormatting>
  <conditionalFormatting sqref="D100">
    <cfRule type="duplicateValues" dxfId="106" priority="106"/>
  </conditionalFormatting>
  <conditionalFormatting sqref="D299">
    <cfRule type="duplicateValues" dxfId="105" priority="105"/>
  </conditionalFormatting>
  <conditionalFormatting sqref="D903">
    <cfRule type="duplicateValues" dxfId="104" priority="104"/>
  </conditionalFormatting>
  <conditionalFormatting sqref="D1724">
    <cfRule type="duplicateValues" dxfId="103" priority="103"/>
  </conditionalFormatting>
  <conditionalFormatting sqref="D1752">
    <cfRule type="duplicateValues" dxfId="102" priority="102"/>
  </conditionalFormatting>
  <conditionalFormatting sqref="D1753">
    <cfRule type="duplicateValues" dxfId="101" priority="101"/>
  </conditionalFormatting>
  <conditionalFormatting sqref="D1754">
    <cfRule type="duplicateValues" dxfId="100" priority="100"/>
  </conditionalFormatting>
  <conditionalFormatting sqref="D277">
    <cfRule type="duplicateValues" dxfId="99" priority="99"/>
  </conditionalFormatting>
  <conditionalFormatting sqref="D192">
    <cfRule type="duplicateValues" dxfId="98" priority="98"/>
  </conditionalFormatting>
  <conditionalFormatting sqref="D121">
    <cfRule type="duplicateValues" dxfId="97" priority="97"/>
  </conditionalFormatting>
  <conditionalFormatting sqref="D122 D125">
    <cfRule type="duplicateValues" dxfId="96" priority="96"/>
  </conditionalFormatting>
  <conditionalFormatting sqref="D124">
    <cfRule type="duplicateValues" dxfId="95" priority="95"/>
  </conditionalFormatting>
  <conditionalFormatting sqref="D123">
    <cfRule type="duplicateValues" dxfId="94" priority="94"/>
  </conditionalFormatting>
  <conditionalFormatting sqref="D456">
    <cfRule type="duplicateValues" dxfId="93" priority="93"/>
  </conditionalFormatting>
  <conditionalFormatting sqref="D1464">
    <cfRule type="duplicateValues" dxfId="92" priority="92"/>
  </conditionalFormatting>
  <conditionalFormatting sqref="D1142">
    <cfRule type="duplicateValues" dxfId="91" priority="91"/>
  </conditionalFormatting>
  <conditionalFormatting sqref="B1142">
    <cfRule type="duplicateValues" dxfId="90" priority="90"/>
  </conditionalFormatting>
  <conditionalFormatting sqref="D1143">
    <cfRule type="duplicateValues" dxfId="89" priority="89"/>
  </conditionalFormatting>
  <conditionalFormatting sqref="D1112">
    <cfRule type="duplicateValues" dxfId="88" priority="88"/>
  </conditionalFormatting>
  <conditionalFormatting sqref="D1755">
    <cfRule type="duplicateValues" dxfId="87" priority="87"/>
  </conditionalFormatting>
  <conditionalFormatting sqref="D1756">
    <cfRule type="duplicateValues" dxfId="86" priority="86"/>
  </conditionalFormatting>
  <conditionalFormatting sqref="D1757">
    <cfRule type="duplicateValues" dxfId="85" priority="85"/>
  </conditionalFormatting>
  <conditionalFormatting sqref="D374">
    <cfRule type="duplicateValues" dxfId="84" priority="84"/>
  </conditionalFormatting>
  <conditionalFormatting sqref="D371">
    <cfRule type="duplicateValues" dxfId="83" priority="83"/>
  </conditionalFormatting>
  <conditionalFormatting sqref="D372">
    <cfRule type="duplicateValues" dxfId="82" priority="82"/>
  </conditionalFormatting>
  <conditionalFormatting sqref="D373">
    <cfRule type="duplicateValues" dxfId="81" priority="81"/>
  </conditionalFormatting>
  <conditionalFormatting sqref="D1444">
    <cfRule type="duplicateValues" dxfId="80" priority="80"/>
  </conditionalFormatting>
  <conditionalFormatting sqref="D1340:D1341">
    <cfRule type="duplicateValues" dxfId="79" priority="79"/>
  </conditionalFormatting>
  <conditionalFormatting sqref="D1442">
    <cfRule type="duplicateValues" dxfId="78" priority="78"/>
  </conditionalFormatting>
  <conditionalFormatting sqref="D1153">
    <cfRule type="duplicateValues" dxfId="77" priority="77"/>
  </conditionalFormatting>
  <conditionalFormatting sqref="D1154">
    <cfRule type="duplicateValues" dxfId="76" priority="76"/>
  </conditionalFormatting>
  <conditionalFormatting sqref="D1155:D1156">
    <cfRule type="duplicateValues" dxfId="75" priority="75"/>
  </conditionalFormatting>
  <conditionalFormatting sqref="D1428">
    <cfRule type="duplicateValues" dxfId="74" priority="74"/>
  </conditionalFormatting>
  <conditionalFormatting sqref="D591">
    <cfRule type="duplicateValues" dxfId="73" priority="60"/>
  </conditionalFormatting>
  <conditionalFormatting sqref="D591">
    <cfRule type="duplicateValues" dxfId="72" priority="61"/>
  </conditionalFormatting>
  <conditionalFormatting sqref="D591">
    <cfRule type="duplicateValues" dxfId="71" priority="62"/>
    <cfRule type="duplicateValues" dxfId="70" priority="63"/>
    <cfRule type="duplicateValues" dxfId="69" priority="64"/>
    <cfRule type="duplicateValues" dxfId="68" priority="65"/>
  </conditionalFormatting>
  <conditionalFormatting sqref="D591">
    <cfRule type="duplicateValues" dxfId="67" priority="66"/>
    <cfRule type="duplicateValues" dxfId="66" priority="67"/>
    <cfRule type="duplicateValues" dxfId="65" priority="68"/>
    <cfRule type="duplicateValues" dxfId="64" priority="69"/>
    <cfRule type="duplicateValues" dxfId="63" priority="70"/>
    <cfRule type="duplicateValues" dxfId="62" priority="71"/>
    <cfRule type="duplicateValues" dxfId="61" priority="72"/>
    <cfRule type="duplicateValues" dxfId="60" priority="73"/>
  </conditionalFormatting>
  <conditionalFormatting sqref="D593">
    <cfRule type="duplicateValues" dxfId="59" priority="46"/>
  </conditionalFormatting>
  <conditionalFormatting sqref="D593">
    <cfRule type="duplicateValues" dxfId="58" priority="47"/>
  </conditionalFormatting>
  <conditionalFormatting sqref="D593">
    <cfRule type="duplicateValues" dxfId="57" priority="48"/>
    <cfRule type="duplicateValues" dxfId="56" priority="49"/>
    <cfRule type="duplicateValues" dxfId="55" priority="50"/>
    <cfRule type="duplicateValues" dxfId="54" priority="51"/>
  </conditionalFormatting>
  <conditionalFormatting sqref="D593">
    <cfRule type="duplicateValues" dxfId="53" priority="52"/>
    <cfRule type="duplicateValues" dxfId="52" priority="53"/>
    <cfRule type="duplicateValues" dxfId="51" priority="54"/>
    <cfRule type="duplicateValues" dxfId="50" priority="55"/>
    <cfRule type="duplicateValues" dxfId="49" priority="56"/>
    <cfRule type="duplicateValues" dxfId="48" priority="57"/>
    <cfRule type="duplicateValues" dxfId="47" priority="58"/>
    <cfRule type="duplicateValues" dxfId="46" priority="59"/>
  </conditionalFormatting>
  <conditionalFormatting sqref="D595">
    <cfRule type="duplicateValues" dxfId="45" priority="32"/>
  </conditionalFormatting>
  <conditionalFormatting sqref="D595">
    <cfRule type="duplicateValues" dxfId="44" priority="33"/>
  </conditionalFormatting>
  <conditionalFormatting sqref="D595">
    <cfRule type="duplicateValues" dxfId="43" priority="34"/>
    <cfRule type="duplicateValues" dxfId="42" priority="35"/>
    <cfRule type="duplicateValues" dxfId="41" priority="36"/>
    <cfRule type="duplicateValues" dxfId="40" priority="37"/>
  </conditionalFormatting>
  <conditionalFormatting sqref="D595">
    <cfRule type="duplicateValues" dxfId="39" priority="38"/>
    <cfRule type="duplicateValues" dxfId="38" priority="39"/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  <cfRule type="duplicateValues" dxfId="32" priority="45"/>
  </conditionalFormatting>
  <conditionalFormatting sqref="D596">
    <cfRule type="duplicateValues" dxfId="31" priority="31"/>
  </conditionalFormatting>
  <conditionalFormatting sqref="D597">
    <cfRule type="duplicateValues" dxfId="30" priority="18"/>
  </conditionalFormatting>
  <conditionalFormatting sqref="D597">
    <cfRule type="duplicateValues" dxfId="29" priority="19"/>
    <cfRule type="duplicateValues" dxfId="28" priority="20"/>
    <cfRule type="duplicateValues" dxfId="27" priority="21"/>
    <cfRule type="duplicateValues" dxfId="26" priority="22"/>
  </conditionalFormatting>
  <conditionalFormatting sqref="D597">
    <cfRule type="duplicateValues" dxfId="25" priority="23"/>
    <cfRule type="duplicateValues" dxfId="24" priority="24"/>
    <cfRule type="duplicateValues" dxfId="23" priority="25"/>
    <cfRule type="duplicateValues" dxfId="22" priority="26"/>
    <cfRule type="duplicateValues" dxfId="21" priority="27"/>
    <cfRule type="duplicateValues" dxfId="20" priority="28"/>
    <cfRule type="duplicateValues" dxfId="19" priority="29"/>
    <cfRule type="duplicateValues" dxfId="18" priority="30"/>
  </conditionalFormatting>
  <conditionalFormatting sqref="D597">
    <cfRule type="duplicateValues" dxfId="17" priority="17"/>
  </conditionalFormatting>
  <conditionalFormatting sqref="D1690">
    <cfRule type="duplicateValues" dxfId="16" priority="16"/>
  </conditionalFormatting>
  <conditionalFormatting sqref="D1691">
    <cfRule type="duplicateValues" dxfId="15" priority="14"/>
  </conditionalFormatting>
  <conditionalFormatting sqref="D1691">
    <cfRule type="duplicateValues" dxfId="14" priority="15"/>
  </conditionalFormatting>
  <conditionalFormatting sqref="D1692">
    <cfRule type="duplicateValues" dxfId="13" priority="13"/>
  </conditionalFormatting>
  <conditionalFormatting sqref="D1693">
    <cfRule type="duplicateValues" dxfId="12" priority="11"/>
  </conditionalFormatting>
  <conditionalFormatting sqref="D1693">
    <cfRule type="duplicateValues" dxfId="11" priority="12"/>
  </conditionalFormatting>
  <conditionalFormatting sqref="D1694">
    <cfRule type="duplicateValues" dxfId="10" priority="9"/>
  </conditionalFormatting>
  <conditionalFormatting sqref="D1694">
    <cfRule type="duplicateValues" dxfId="9" priority="10"/>
  </conditionalFormatting>
  <conditionalFormatting sqref="D252">
    <cfRule type="duplicateValues" dxfId="8" priority="8"/>
  </conditionalFormatting>
  <conditionalFormatting sqref="D251">
    <cfRule type="duplicateValues" dxfId="7" priority="7"/>
  </conditionalFormatting>
  <conditionalFormatting sqref="D13">
    <cfRule type="duplicateValues" dxfId="6" priority="6"/>
  </conditionalFormatting>
  <conditionalFormatting sqref="D290">
    <cfRule type="duplicateValues" dxfId="5" priority="5"/>
  </conditionalFormatting>
  <conditionalFormatting sqref="D1214">
    <cfRule type="duplicateValues" dxfId="4" priority="4"/>
  </conditionalFormatting>
  <conditionalFormatting sqref="D1212">
    <cfRule type="duplicateValues" dxfId="3" priority="3"/>
  </conditionalFormatting>
  <conditionalFormatting sqref="D1213">
    <cfRule type="duplicateValues" dxfId="2" priority="2"/>
  </conditionalFormatting>
  <conditionalFormatting sqref="D1449">
    <cfRule type="duplicateValues" dxfId="1" priority="325"/>
  </conditionalFormatting>
  <conditionalFormatting sqref="D1450">
    <cfRule type="duplicateValues" dxfId="0" priority="1"/>
  </conditionalFormatting>
  <hyperlinks>
    <hyperlink ref="F34" r:id="rId1" xr:uid="{D9213E2F-657D-4B35-AE42-F16616DD7469}"/>
    <hyperlink ref="F33" r:id="rId2" xr:uid="{7BEE9C79-AB42-412D-A494-D75633122D14}"/>
    <hyperlink ref="F32" r:id="rId3" xr:uid="{25B146BB-D42F-428D-ABBE-46A0CB015C4A}"/>
    <hyperlink ref="F31" r:id="rId4" xr:uid="{39BAB2C3-9448-401A-9A81-EF32BB3FB267}"/>
    <hyperlink ref="F30" r:id="rId5" xr:uid="{EAC6D71A-40D5-40B5-9181-8D9B733F750B}"/>
    <hyperlink ref="F40" r:id="rId6" xr:uid="{7BDF94FF-807A-448E-86EE-8D10B1FAE5F8}"/>
    <hyperlink ref="F36" r:id="rId7" xr:uid="{EAC1A7F9-D976-4C02-82D1-C22B84EFB0E1}"/>
    <hyperlink ref="F29" r:id="rId8" xr:uid="{09E258F2-5A31-4FA9-8A82-2350617A00AE}"/>
    <hyperlink ref="F24" r:id="rId9" xr:uid="{1B6FD529-995E-4402-B33C-97690E7F0CB3}"/>
    <hyperlink ref="F52" r:id="rId10" xr:uid="{FAB6FE60-38D9-4588-8554-237BFCD2B4A9}"/>
    <hyperlink ref="F26" r:id="rId11" xr:uid="{D5E197B3-6BAE-4B3D-B1DE-7D1CB812F44A}"/>
    <hyperlink ref="F27" r:id="rId12" xr:uid="{01905914-1752-4AD2-BE98-9E1332B1E406}"/>
    <hyperlink ref="F51" r:id="rId13" xr:uid="{CAB4614B-19A7-4BCA-8546-E8B14E9B5D44}"/>
    <hyperlink ref="F25" r:id="rId14" xr:uid="{BCD9EBBA-0687-40F6-A04A-8FDA6328DA11}"/>
    <hyperlink ref="F18" r:id="rId15" xr:uid="{4972CE19-DCB3-4D2A-9714-F838DFF6283D}"/>
    <hyperlink ref="F19" r:id="rId16" xr:uid="{CEA3536F-7445-4932-A6A0-82B12DD5DA6D}"/>
    <hyperlink ref="F22" r:id="rId17" xr:uid="{967D189D-6D4F-4B43-ABD6-3E4068D0FF1A}"/>
    <hyperlink ref="F23" r:id="rId18" xr:uid="{F8081FC7-B8F2-4A85-BCBF-EEE9FDF10006}"/>
    <hyperlink ref="F21" r:id="rId19" xr:uid="{E330CA21-E178-433C-9455-D380880A50EF}"/>
    <hyperlink ref="F20" r:id="rId20" xr:uid="{DFB5D3CF-AD91-419C-B543-EFE4F5681727}"/>
    <hyperlink ref="F55" r:id="rId21" xr:uid="{51C61D2B-5A85-46CF-BC7F-93456AF6B501}"/>
    <hyperlink ref="F56:F58" r:id="rId22" display="Описание" xr:uid="{3ECEFC92-E44A-490D-859B-03B5F6712B2B}"/>
    <hyperlink ref="F58" r:id="rId23" xr:uid="{77B7D490-A76D-455E-B686-F8A2A5B4F1E7}"/>
    <hyperlink ref="F57" r:id="rId24" xr:uid="{CABC099E-32C1-486D-B57A-CACE48E1C083}"/>
    <hyperlink ref="F56" r:id="rId25" xr:uid="{D5635C96-4863-4D49-8B19-ACBCAC5FFF22}"/>
    <hyperlink ref="F87" r:id="rId26" xr:uid="{33E03CE2-6E8B-4A3B-9364-D02444748728}"/>
    <hyperlink ref="F85" r:id="rId27" xr:uid="{D2138BF6-D761-4819-BBAC-B7C353DF63F1}"/>
    <hyperlink ref="F83" r:id="rId28" xr:uid="{9F2C802A-AA1B-407C-A27F-9C39F62EF0E5}"/>
    <hyperlink ref="F86" r:id="rId29" xr:uid="{421B69CB-192C-44EB-A662-EF8618895271}"/>
    <hyperlink ref="F84" r:id="rId30" xr:uid="{3C5F0D66-273E-432F-BADE-B3FAD94652EA}"/>
    <hyperlink ref="F79" r:id="rId31" xr:uid="{E5AAF9E6-E087-4D2E-8C0B-73BCBF126FC5}"/>
    <hyperlink ref="F69" r:id="rId32" xr:uid="{0DD4A48A-4DEA-47E0-8991-04FD33EC0E78}"/>
    <hyperlink ref="F70" r:id="rId33" xr:uid="{5C9FDD1C-3BE0-4CCB-805D-4DC5DC2A2BA0}"/>
    <hyperlink ref="F65" r:id="rId34" xr:uid="{CFE6EBB7-5CC9-4CB7-9466-6E902D159CF3}"/>
    <hyperlink ref="F62" r:id="rId35" xr:uid="{35E807FD-BADC-4596-9EE7-7FEA23914154}"/>
    <hyperlink ref="F61" r:id="rId36" xr:uid="{078A66AE-8916-4B37-992E-399AC3BDC664}"/>
    <hyperlink ref="F63" r:id="rId37" xr:uid="{DA30130E-1EC3-44B9-ABFB-1C8AD2653F40}"/>
    <hyperlink ref="F81" r:id="rId38" xr:uid="{2BD5ACA6-2A1C-4490-8B47-DCD2C744D924}"/>
    <hyperlink ref="F80" r:id="rId39" xr:uid="{9BA07C18-467B-434A-BC25-7032F88B6304}"/>
    <hyperlink ref="F72" r:id="rId40" xr:uid="{3A9FD107-D653-4354-A3C6-DC84FE184EB4}"/>
    <hyperlink ref="F82" r:id="rId41" xr:uid="{4FC8A42D-5800-4F17-9D6C-F538D5215813}"/>
    <hyperlink ref="F71" r:id="rId42" xr:uid="{3D99942D-B736-44E3-A73A-CA1AD3096183}"/>
    <hyperlink ref="F78" r:id="rId43" xr:uid="{E7E10850-F48E-4ED8-83B0-AECCD2B5E18E}"/>
    <hyperlink ref="F93" r:id="rId44" xr:uid="{9D12BCA8-6670-4A27-8F4F-215D5518A9FD}"/>
    <hyperlink ref="F91" r:id="rId45" xr:uid="{791C8E34-2C4B-4DDB-AD39-3FE858D1C8E6}"/>
    <hyperlink ref="F115" r:id="rId46" xr:uid="{CCBEFEC3-B84A-4D3A-8163-1BE4A2821B01}"/>
    <hyperlink ref="F120" r:id="rId47" xr:uid="{D3BA8928-5A88-4725-B423-F380B8435572}"/>
    <hyperlink ref="F131" r:id="rId48" xr:uid="{206567CF-C0B7-406A-84D8-2B07598CDA2F}"/>
    <hyperlink ref="F130" r:id="rId49" xr:uid="{9A80C218-DCE1-4440-8290-8ED747303383}"/>
    <hyperlink ref="F129" r:id="rId50" xr:uid="{EE7B6CDB-6153-479B-ADE9-03B98F3DB397}"/>
    <hyperlink ref="F136" r:id="rId51" xr:uid="{26C638A7-F30E-4828-A38D-49AB87D760DF}"/>
    <hyperlink ref="F135" r:id="rId52" xr:uid="{E052FAC4-FC9B-4721-935A-8B907F61B960}"/>
    <hyperlink ref="F138" r:id="rId53" xr:uid="{886D18DC-CFE3-4BB1-B381-97C406165E9F}"/>
    <hyperlink ref="F146" r:id="rId54" xr:uid="{3FCE637F-151D-4078-B70E-E9DA7F96EE39}"/>
    <hyperlink ref="F141" r:id="rId55" xr:uid="{B42FC152-620C-4106-B5AC-F713D4A4B0F5}"/>
    <hyperlink ref="F145" r:id="rId56" xr:uid="{86A301B9-E7CA-41A3-B9ED-1DB49EEE62BF}"/>
    <hyperlink ref="F140" r:id="rId57" xr:uid="{0E0916C4-8E81-4BAA-A62F-089472FC977D}"/>
    <hyperlink ref="F148" r:id="rId58" xr:uid="{FEA45BF6-C80B-4140-81A9-55902D0126C4}"/>
    <hyperlink ref="F139" r:id="rId59" xr:uid="{8FE6C883-A585-4D33-88A5-6067D7B48CB3}"/>
    <hyperlink ref="F144" r:id="rId60" xr:uid="{7602E082-C3B5-406B-8CBC-D94060F91492}"/>
    <hyperlink ref="F142" r:id="rId61" xr:uid="{8E7B8829-ECC0-4493-9ACE-1B920B1DDF18}"/>
    <hyperlink ref="F137" r:id="rId62" xr:uid="{2DCC8B48-D1F5-4E70-AB0D-9DE94B59BE93}"/>
    <hyperlink ref="F147" r:id="rId63" xr:uid="{9D37E5A3-70DE-45CE-B468-1EFEE1E2C80A}"/>
    <hyperlink ref="F143" r:id="rId64" xr:uid="{3DFD12A2-BFCC-40DB-8333-A763428C292B}"/>
    <hyperlink ref="F163" r:id="rId65" xr:uid="{5B38E90F-6DAF-44FF-8900-DBABA15CF7FF}"/>
    <hyperlink ref="F161" r:id="rId66" xr:uid="{BA4F7C24-B780-4D8B-ABEC-AE734E701537}"/>
    <hyperlink ref="F160" r:id="rId67" xr:uid="{F37ABBC3-81E1-48FA-8D68-2E4EB0C6DCD6}"/>
    <hyperlink ref="F158" r:id="rId68" xr:uid="{C8BA3ADF-309E-4064-BF76-2F5E06A4EE28}"/>
    <hyperlink ref="F156" r:id="rId69" xr:uid="{0D7440E6-0159-4885-8F83-49AF3E2ADB62}"/>
    <hyperlink ref="F155" r:id="rId70" xr:uid="{4CC930FD-56C9-4DD2-8582-00443B03C760}"/>
    <hyperlink ref="F153" r:id="rId71" xr:uid="{BCB5047E-5BF1-408B-958E-7DB1D40C7ACC}"/>
    <hyperlink ref="F152" r:id="rId72" xr:uid="{76F62651-CC1D-4A77-A776-DC12F0815556}"/>
    <hyperlink ref="F151" r:id="rId73" xr:uid="{07AEF5B6-23EB-4F34-AE22-35CCCDD3B29D}"/>
    <hyperlink ref="F150" r:id="rId74" xr:uid="{DBEA0239-5161-4B12-A270-2FEDD8B4E647}"/>
    <hyperlink ref="F157" r:id="rId75" xr:uid="{318C2617-AD91-43D6-8210-7AEE28AB81B6}"/>
    <hyperlink ref="F322" r:id="rId76" xr:uid="{783CD202-C055-4001-A0C1-D8ADCB7E97E7}"/>
    <hyperlink ref="F323" r:id="rId77" xr:uid="{8CEE9ED9-B5C8-4B48-9526-5C3E8B09398B}"/>
    <hyperlink ref="F332" r:id="rId78" xr:uid="{BE96A743-0973-424F-9B00-A43F45736980}"/>
    <hyperlink ref="F333" r:id="rId79" xr:uid="{3BDFC19F-8195-42C6-8414-D44ABF65303F}"/>
    <hyperlink ref="F328" r:id="rId80" xr:uid="{47C376F9-8D16-4F62-8E8B-3A7B33E8AC2D}"/>
    <hyperlink ref="F327" r:id="rId81" xr:uid="{F8A8F789-14A7-44E3-812C-598BF4D8291B}"/>
    <hyperlink ref="F345" r:id="rId82" xr:uid="{75089134-0E62-4358-BC95-6552781C4E64}"/>
    <hyperlink ref="F340" r:id="rId83" xr:uid="{66F64170-8CCA-4053-9242-ED7D961F290F}"/>
    <hyperlink ref="F342" r:id="rId84" xr:uid="{833B6DE4-C082-4B48-8E41-6DF980AAF88C}"/>
    <hyperlink ref="F341" r:id="rId85" xr:uid="{CB52C05B-ADF5-4AA7-8959-62234C69FAFB}"/>
    <hyperlink ref="F343" r:id="rId86" xr:uid="{025D6397-9ED6-475F-9531-037ACC44EA61}"/>
    <hyperlink ref="F337" r:id="rId87" xr:uid="{E32E2334-A506-4038-AE0F-AEC1530ECC8F}"/>
    <hyperlink ref="F338" r:id="rId88" xr:uid="{E5F43BEF-CB15-42A8-8D04-499460EBE6C8}"/>
    <hyperlink ref="F334" r:id="rId89" xr:uid="{54D0E7F4-DF98-4816-B8CC-23DE9FDFC8A4}"/>
    <hyperlink ref="F335" r:id="rId90" xr:uid="{1E662101-9982-4DE0-9AB7-312F8B767231}"/>
    <hyperlink ref="F325" r:id="rId91" xr:uid="{0DE7BF8B-D054-4B70-B9A1-8C25499D32FE}"/>
    <hyperlink ref="F324" r:id="rId92" xr:uid="{4E1CAAC6-E529-434B-A9C4-F3121921903A}"/>
    <hyperlink ref="F329" r:id="rId93" xr:uid="{F50AA7D3-46A1-4087-B974-A77E17A9EBBB}"/>
    <hyperlink ref="F330" r:id="rId94" xr:uid="{33ADC57C-E405-46E1-BD29-40AA3DFA1BBE}"/>
    <hyperlink ref="F317" r:id="rId95" xr:uid="{7FDEE730-E833-411F-BE77-2792D0C9ADC6}"/>
    <hyperlink ref="F319" r:id="rId96" xr:uid="{A17C4491-FE62-451B-BEE4-A44DBEEC5830}"/>
    <hyperlink ref="F318" r:id="rId97" xr:uid="{5B3DB85F-64F9-4CE1-AB4B-655EF8A26FFB}"/>
    <hyperlink ref="F320" r:id="rId98" xr:uid="{7934FB72-28F3-4D84-A765-E0CB3317CA23}"/>
    <hyperlink ref="F167" r:id="rId99" xr:uid="{8561E7A6-A9AA-4025-9637-DAC74F12F5FF}"/>
    <hyperlink ref="F170" r:id="rId100" xr:uid="{1EBE2332-35B1-4216-AF8B-EE6FA88C9355}"/>
    <hyperlink ref="F172" r:id="rId101" xr:uid="{97BFBAE8-951E-400D-94E2-EE1A17D31D9F}"/>
    <hyperlink ref="F192" r:id="rId102" xr:uid="{BF5FF3CB-B2EF-4452-B79D-2FD042CE00A0}"/>
    <hyperlink ref="F196" r:id="rId103" xr:uid="{CC9E61EE-246F-414D-911A-59A41227FF3B}"/>
    <hyperlink ref="F195" r:id="rId104" xr:uid="{70C9561F-1B59-4CE8-B79F-FB6C02265D3F}"/>
    <hyperlink ref="F190" r:id="rId105" xr:uid="{E4DE2D86-2252-4987-BFE4-130C9DD6651F}"/>
    <hyperlink ref="F189" r:id="rId106" xr:uid="{21B33DE8-D8EE-4C2F-B91D-8EB69031F502}"/>
    <hyperlink ref="F187" r:id="rId107" xr:uid="{F92DDCF1-00D8-4C40-B92E-ADF73556E9D9}"/>
    <hyperlink ref="F184" r:id="rId108" xr:uid="{81E6790D-58C6-4685-A4FC-0BD0263DC0EE}"/>
    <hyperlink ref="F183" r:id="rId109" xr:uid="{10B8864A-D241-4E39-B860-89E5E0FA7ADF}"/>
    <hyperlink ref="F191" r:id="rId110" xr:uid="{5DC8DC1B-9909-4F72-9848-5F27D5365C2F}"/>
    <hyperlink ref="F193" r:id="rId111" xr:uid="{7E99EB54-05C8-4CB0-8628-1F2B890273D9}"/>
    <hyperlink ref="F194" r:id="rId112" xr:uid="{24460E7D-3E43-42ED-9A19-28A656F469C8}"/>
    <hyperlink ref="F216" r:id="rId113" xr:uid="{864F2C07-DDD0-430E-A164-B5E16E327FE4}"/>
    <hyperlink ref="F215" r:id="rId114" xr:uid="{D08C7E2A-AAC9-437A-AF31-B5165BABBB0E}"/>
    <hyperlink ref="F213" r:id="rId115" xr:uid="{4DA5E593-2440-42CE-B3F8-AE0A17041A99}"/>
    <hyperlink ref="F212" r:id="rId116" xr:uid="{2390E8DA-A559-4953-A2C6-722A1CE560E7}"/>
    <hyperlink ref="F214" r:id="rId117" xr:uid="{8A4422D4-07FC-4F99-81D6-43FE6F8A7899}"/>
    <hyperlink ref="F239" r:id="rId118" xr:uid="{47BD463B-CFDE-4AD1-8EDF-CDBEE08FAC7C}"/>
    <hyperlink ref="F238" r:id="rId119" xr:uid="{F20937FE-D5C4-4C2C-B410-D2E1602C03A7}"/>
    <hyperlink ref="F348" r:id="rId120" xr:uid="{3A6CAF98-AEE7-4BC4-A73C-C97F959CB42B}"/>
    <hyperlink ref="F354" r:id="rId121" xr:uid="{6B30CB34-7A23-4623-A82B-4A13BA9405E0}"/>
    <hyperlink ref="F499" r:id="rId122" xr:uid="{EFD4C91C-F7FC-4171-8FD6-2FFC8AC6D664}"/>
    <hyperlink ref="F451" r:id="rId123" xr:uid="{0CDE534B-0C6B-4EFD-9B6E-9665656AACD2}"/>
    <hyperlink ref="F416" r:id="rId124" xr:uid="{E7EE29F3-E1EB-462C-A313-E13E3B33D63B}"/>
    <hyperlink ref="F374" r:id="rId125" xr:uid="{FFF84FE9-5856-403D-925E-6AD75237F308}"/>
    <hyperlink ref="F373" r:id="rId126" xr:uid="{17207D6C-892A-43CB-856D-CDD434B54F27}"/>
    <hyperlink ref="F370" r:id="rId127" xr:uid="{43F9758A-7B56-4E79-82FC-41D8A1745C81}"/>
    <hyperlink ref="F407" r:id="rId128" xr:uid="{66EC10E0-E2B1-4D97-91C9-4171F0968395}"/>
    <hyperlink ref="F382" r:id="rId129" xr:uid="{803526BC-5527-4EE0-8789-37616286FEE9}"/>
    <hyperlink ref="F391" r:id="rId130" xr:uid="{E0468D13-5151-4904-8618-97360E3E3FEA}"/>
    <hyperlink ref="F413" r:id="rId131" xr:uid="{2DA6B52C-F0D3-4E42-A14D-4D12E53617CA}"/>
    <hyperlink ref="F399" r:id="rId132" xr:uid="{B6362554-456B-4DBD-B754-12F34DF3F9C6}"/>
    <hyperlink ref="F405" r:id="rId133" xr:uid="{CB362F8F-D351-4A3F-9693-A3C13C63CA49}"/>
    <hyperlink ref="F410" r:id="rId134" xr:uid="{83123B84-F651-47D1-9B89-783B0765ECF2}"/>
    <hyperlink ref="F449" r:id="rId135" xr:uid="{33F02B81-5829-4684-B5C7-4873ACDCA1E7}"/>
    <hyperlink ref="F448" r:id="rId136" xr:uid="{990C6827-70B8-438E-AE53-F3CFDFDAA6B2}"/>
    <hyperlink ref="F446" r:id="rId137" xr:uid="{8B5CB989-B1EA-4933-99E0-E898D16AE0C3}"/>
    <hyperlink ref="F447" r:id="rId138" xr:uid="{5F6D5A57-3CFE-470E-AB11-AE11B3D1D371}"/>
    <hyperlink ref="F445" r:id="rId139" xr:uid="{B08F4BD3-7AF4-4401-B279-BE59F610B0ED}"/>
    <hyperlink ref="F443" r:id="rId140" xr:uid="{3954283E-6A46-4446-BB66-3384D7C21B4B}"/>
    <hyperlink ref="F442" r:id="rId141" xr:uid="{F735F13F-3074-43F9-AECC-20B067B3004A}"/>
    <hyperlink ref="F444" r:id="rId142" xr:uid="{F0D85B58-1F77-4F13-9439-D921CBC19176}"/>
    <hyperlink ref="F464" r:id="rId143" xr:uid="{0411E989-59FB-43BD-BD78-B4E091086FED}"/>
    <hyperlink ref="F466" r:id="rId144" xr:uid="{45081290-7999-4D75-B60D-6FBCE395829A}"/>
    <hyperlink ref="F465" r:id="rId145" xr:uid="{C993473C-F178-4328-97AA-D80709F70295}"/>
    <hyperlink ref="F472" r:id="rId146" xr:uid="{DAE7AB0E-1F26-421A-B74A-4D1747067F08}"/>
    <hyperlink ref="F482" r:id="rId147" xr:uid="{545851C0-7D84-4D88-87EC-75014567CC37}"/>
    <hyperlink ref="F483" r:id="rId148" xr:uid="{7DF231CA-4576-4CE3-B5D8-2E33B25A1270}"/>
    <hyperlink ref="F480" r:id="rId149" xr:uid="{9D79E1A1-743D-47B9-8BF7-FCE7DE90FD6A}"/>
    <hyperlink ref="F479" r:id="rId150" xr:uid="{6866B1C5-E50D-4EC3-A369-33B90322B159}"/>
    <hyperlink ref="F478" r:id="rId151" xr:uid="{507ABDA6-556A-4999-9D67-9167B32F4E84}"/>
    <hyperlink ref="F477" r:id="rId152" xr:uid="{05DC8C36-C4A5-472A-8D55-91A35D7BBF3B}"/>
    <hyperlink ref="F486" r:id="rId153" xr:uid="{D3892AF8-CE46-484C-86A3-CFC9212A7F36}"/>
    <hyperlink ref="F487" r:id="rId154" xr:uid="{6298E50A-90BE-4E5F-88ED-F2DB2172C1B0}"/>
    <hyperlink ref="F491" r:id="rId155" xr:uid="{B2EC5027-9AE9-4CA4-8DA9-BFC162171F12}"/>
    <hyperlink ref="F490" r:id="rId156" xr:uid="{7600856A-7541-4736-8C41-1D8CECF71E72}"/>
    <hyperlink ref="F489" r:id="rId157" xr:uid="{7FC8B4B9-0F16-4BD2-8D1F-4684637762B3}"/>
    <hyperlink ref="F494" r:id="rId158" xr:uid="{7A25D868-6BDE-4598-A9A8-A0876DBAB722}"/>
    <hyperlink ref="F493" r:id="rId159" xr:uid="{B83B3D99-202C-4AA9-98AA-0410F3604F0D}"/>
    <hyperlink ref="F492" r:id="rId160" xr:uid="{B4B29C6F-80AB-4D21-8957-43365A5E7C08}"/>
    <hyperlink ref="F527" r:id="rId161" xr:uid="{E07EDABB-3E22-49F6-89AE-91244246E0D3}"/>
    <hyperlink ref="F526" r:id="rId162" xr:uid="{0ADD1AED-E97D-480A-8D1F-2F6E50F069AF}"/>
    <hyperlink ref="F525" r:id="rId163" xr:uid="{EB9F8080-5B6C-4A5D-9B99-915D6F17B847}"/>
    <hyperlink ref="F524" r:id="rId164" xr:uid="{BE91257C-2AC6-4C5C-A1B0-BCC86A9413FE}"/>
    <hyperlink ref="F523" r:id="rId165" xr:uid="{42CF3C62-91FA-413F-B631-3CE709C145BB}"/>
    <hyperlink ref="F522" r:id="rId166" xr:uid="{88394069-6E4E-45B9-A809-627FBC39C152}"/>
    <hyperlink ref="F521" r:id="rId167" xr:uid="{2F479184-A9FC-4838-995C-A0840565DEE4}"/>
    <hyperlink ref="F520" r:id="rId168" xr:uid="{25F69E84-BEC4-47A5-9BED-2EEAE54D3F82}"/>
    <hyperlink ref="F519" r:id="rId169" xr:uid="{1A465B95-D38C-4715-BED6-C59258016668}"/>
    <hyperlink ref="F518" r:id="rId170" xr:uid="{FAE5367D-2A4A-4B86-9A41-56ED91C810F1}"/>
    <hyperlink ref="F517" r:id="rId171" xr:uid="{88A1559F-831C-4A89-B077-A3AA34F09241}"/>
    <hyperlink ref="F516" r:id="rId172" xr:uid="{05959E52-2C36-4D5A-B65E-8C303523EB73}"/>
    <hyperlink ref="F515" r:id="rId173" xr:uid="{877D3138-691B-4C54-B368-7D14FFE814FA}"/>
    <hyperlink ref="F513" r:id="rId174" xr:uid="{DF2DCFC3-6A5D-4118-AE77-09181283F97A}"/>
    <hyperlink ref="F514" r:id="rId175" xr:uid="{BAC92D15-2760-4ABE-9AFA-C5FFA5D944FD}"/>
    <hyperlink ref="F512" r:id="rId176" xr:uid="{02D93290-B23A-4678-B1BE-F053EC09FA0E}"/>
    <hyperlink ref="F511" r:id="rId177" xr:uid="{1AE43D20-F17A-493C-9F3A-D389A928EBD8}"/>
    <hyperlink ref="F510" r:id="rId178" xr:uid="{44A81385-CD85-4361-9321-44EA2C09CCB2}"/>
    <hyperlink ref="F509" r:id="rId179" xr:uid="{15CF32C3-46E8-4675-A80C-9B6CD4C1DA98}"/>
    <hyperlink ref="F533" r:id="rId180" xr:uid="{447A6DB0-664A-472E-8FBB-9CA11B0D6FE5}"/>
    <hyperlink ref="F532" r:id="rId181" xr:uid="{049A66C5-C625-407C-9419-877D0D1123D8}"/>
    <hyperlink ref="F534" r:id="rId182" xr:uid="{7C3B302F-E8B4-4FA9-9C36-C80AC775EA41}"/>
    <hyperlink ref="F537" r:id="rId183" xr:uid="{AD5FEE52-26B3-4459-B96B-82A4330E51DA}"/>
    <hyperlink ref="F536" r:id="rId184" xr:uid="{E27FED86-A3F8-4F34-AACB-6CFCC058E05A}"/>
    <hyperlink ref="F531" r:id="rId185" xr:uid="{17862A0B-9ECB-4E39-8E7D-5B9F35957C44}"/>
    <hyperlink ref="F535" r:id="rId186" xr:uid="{A8C91B9E-1860-4C0F-98E3-07E1D17185ED}"/>
    <hyperlink ref="F541" r:id="rId187" xr:uid="{868B02B1-0121-49F0-9EDA-8E4F8A204389}"/>
    <hyperlink ref="F542" r:id="rId188" xr:uid="{595E243D-C723-4883-83FA-E1164515C36B}"/>
    <hyperlink ref="F546" r:id="rId189" xr:uid="{54941EDA-97BF-48D1-BFF4-A1B5B40A2754}"/>
    <hyperlink ref="F559" r:id="rId190" xr:uid="{EC518784-DD85-4E29-BBF4-38F9D4F06FD2}"/>
    <hyperlink ref="F557" r:id="rId191" xr:uid="{4586CF02-E3F3-4B21-A77F-948A99DC4A23}"/>
    <hyperlink ref="F551" r:id="rId192" xr:uid="{1E45121F-A1FB-4328-AD9B-99200E32FE5A}"/>
    <hyperlink ref="F548" r:id="rId193" xr:uid="{123AC890-7311-4DE7-AC8C-82D228E4501C}"/>
    <hyperlink ref="F552" r:id="rId194" xr:uid="{3B548DE5-5C8C-4FA9-8DB7-8FA0A4F1916C}"/>
    <hyperlink ref="F547" r:id="rId195" xr:uid="{5398FEA8-9BAE-42EA-84EE-38B011A9F9FC}"/>
    <hyperlink ref="F554" r:id="rId196" xr:uid="{5313FDC8-08BE-4E07-A6FA-614D95E8E909}"/>
    <hyperlink ref="F556" r:id="rId197" xr:uid="{B72D0722-FDBF-41F6-9DBA-23113F41D119}"/>
    <hyperlink ref="F553" r:id="rId198" xr:uid="{6DE7B883-0B32-4CF2-BAD2-61F3B9EBE427}"/>
    <hyperlink ref="F555" r:id="rId199" xr:uid="{F4770DE0-5036-4002-84CB-DF63A47DD17E}"/>
    <hyperlink ref="F558" r:id="rId200" xr:uid="{061FD8E5-09FA-4942-ABCC-FA911B7E46BB}"/>
    <hyperlink ref="F562" r:id="rId201" xr:uid="{F701BD4E-8252-4ED5-BB5E-C3418229091B}"/>
    <hyperlink ref="F581" r:id="rId202" xr:uid="{97C2CA8A-AA9C-40E3-AEA5-14DD03616E27}"/>
    <hyperlink ref="F582" r:id="rId203" xr:uid="{4E1C344F-4023-4CD2-B174-AC8E8D3E72AA}"/>
    <hyperlink ref="F585" r:id="rId204" xr:uid="{65479300-0672-422B-8CF0-BAE730BC8126}"/>
    <hyperlink ref="F584" r:id="rId205" xr:uid="{96C3E9CB-1564-42F3-940F-595D536DB200}"/>
    <hyperlink ref="F545" r:id="rId206" xr:uid="{484E58B2-8F9B-49EB-ABC9-3B08AC177AA3}"/>
    <hyperlink ref="F592" r:id="rId207" xr:uid="{09F96891-6F29-42FB-A3F5-2BD283080800}"/>
    <hyperlink ref="F594" r:id="rId208" xr:uid="{6F50A8A2-5395-448E-9D5F-35AAEECACDF5}"/>
    <hyperlink ref="F590" r:id="rId209" xr:uid="{84FBA129-568F-41D8-864B-B9B7FB32CA08}"/>
    <hyperlink ref="F601" r:id="rId210" xr:uid="{339B93DC-F568-4531-9449-31F54F5DEABA}"/>
    <hyperlink ref="F664" r:id="rId211" xr:uid="{2D0E358E-B347-4A43-B15A-82E2668D5C5B}"/>
    <hyperlink ref="F667" r:id="rId212" xr:uid="{55FCEDD5-1D48-40FA-A3DC-651DB12BE943}"/>
    <hyperlink ref="F665" r:id="rId213" xr:uid="{1338B06D-F0D5-4A45-95C6-4C2B87473C8F}"/>
    <hyperlink ref="F666" r:id="rId214" xr:uid="{19BEED4E-6B25-4BC1-A619-300500A87F7B}"/>
    <hyperlink ref="F695" r:id="rId215" xr:uid="{E935CEF2-C233-4F5C-A7F7-A1BB8B8DA46A}"/>
    <hyperlink ref="F696" r:id="rId216" xr:uid="{808DAD9E-A238-476D-9281-EBD92C40B2B7}"/>
    <hyperlink ref="F697" r:id="rId217" xr:uid="{92C9DAA9-6F13-43F4-86C6-B99E9D5EC365}"/>
    <hyperlink ref="F694" r:id="rId218" xr:uid="{436A79D2-0172-4EE8-89C8-DF0093586457}"/>
    <hyperlink ref="F702" r:id="rId219" xr:uid="{F19B6AA5-724D-44CD-8343-3012C2EEF2DA}"/>
    <hyperlink ref="F655" r:id="rId220" xr:uid="{12D8769D-6765-4E7C-B574-AC56CFBA130C}"/>
    <hyperlink ref="F656" r:id="rId221" xr:uid="{BBB33F66-372C-4122-9289-95BB4EB58083}"/>
    <hyperlink ref="F657" r:id="rId222" xr:uid="{135EE876-1D66-4631-809D-2F11D92D6EF4}"/>
    <hyperlink ref="F659" r:id="rId223" xr:uid="{DB2E70DC-9A1F-4847-90CD-123C942594AA}"/>
    <hyperlink ref="F661" r:id="rId224" xr:uid="{BF937A15-982E-4D82-8D61-CBB3375032B6}"/>
    <hyperlink ref="F660" r:id="rId225" xr:uid="{50AB0A4B-CA86-4ED9-95DE-FC6943C35CCB}"/>
    <hyperlink ref="F662" r:id="rId226" xr:uid="{40F635DF-D610-42C0-82DA-1F1ADED7707F}"/>
    <hyperlink ref="F663" r:id="rId227" xr:uid="{4CE196AE-741E-48D5-BBAD-6360336E4C98}"/>
    <hyperlink ref="F658" r:id="rId228" xr:uid="{EA4EEBA8-1CB0-4D33-8929-ABBCEE64711E}"/>
    <hyperlink ref="F642" r:id="rId229" xr:uid="{DF545370-BAAF-4CA6-A797-39BB4E33701F}"/>
    <hyperlink ref="F643" r:id="rId230" xr:uid="{2D0564D6-E407-4EF7-82DB-BB304D6BA665}"/>
    <hyperlink ref="F645" r:id="rId231" xr:uid="{2CBC0C81-14F8-4A66-A404-5DF2AFA0C1B1}"/>
    <hyperlink ref="F647" r:id="rId232" xr:uid="{29B693D2-8F55-4CDB-A4D2-7FF3DCC2D0A2}"/>
    <hyperlink ref="F644" r:id="rId233" xr:uid="{41C32780-3B25-4821-81CE-47EA4CFB8B11}"/>
    <hyperlink ref="F646" r:id="rId234" xr:uid="{92EC49C0-9721-475F-ACAC-0575A862B1CC}"/>
    <hyperlink ref="F648" r:id="rId235" xr:uid="{9F36D08B-2051-4928-AC9E-D0D564E40800}"/>
    <hyperlink ref="F650" r:id="rId236" xr:uid="{1D4FAFEB-8799-417D-A2C5-ABF91B877F9C}"/>
    <hyperlink ref="F651" r:id="rId237" xr:uid="{9B70F68F-0A15-4F2B-AE9D-D1B0BB219EA0}"/>
    <hyperlink ref="F652" r:id="rId238" xr:uid="{F0AF92DB-8550-43A0-979B-66EEA2446111}"/>
    <hyperlink ref="F627" r:id="rId239" xr:uid="{B2468981-873F-4D5E-B91A-0C213449C4F3}"/>
    <hyperlink ref="F626" r:id="rId240" xr:uid="{E5AA03DF-CE36-4085-8E5E-D656DCD6BD58}"/>
    <hyperlink ref="F631" r:id="rId241" xr:uid="{9688F614-E3BC-4E1D-ADD7-CF20B265B5C5}"/>
    <hyperlink ref="F629" r:id="rId242" xr:uid="{0A1EADBB-65CB-4750-95A4-778527A37704}"/>
    <hyperlink ref="F630" r:id="rId243" xr:uid="{FE0F5DE2-2408-4BFB-97DC-1261A51E50CA}"/>
    <hyperlink ref="F632" r:id="rId244" xr:uid="{68FD138B-034F-440C-86CD-A75789C48DEB}"/>
    <hyperlink ref="F633" r:id="rId245" xr:uid="{DD331852-8BBD-43B8-ADBE-DE5E080FC7AC}"/>
    <hyperlink ref="F628" r:id="rId246" xr:uid="{5F46716D-3369-4E6D-8F4E-9C78737AE24F}"/>
    <hyperlink ref="F635" r:id="rId247" xr:uid="{56C1ADE9-AA16-4F90-9202-39AA65418E5F}"/>
    <hyperlink ref="F636" r:id="rId248" xr:uid="{7D039CAB-F4EA-4A3D-BA09-FAD8E87C5940}"/>
    <hyperlink ref="F639" r:id="rId249" xr:uid="{7FB27F5E-910F-419F-A3BD-EEB8191B8858}"/>
    <hyperlink ref="F637" r:id="rId250" xr:uid="{B8E19B7D-839B-48F7-A622-20D9C1BEA5EF}"/>
    <hyperlink ref="F640" r:id="rId251" xr:uid="{B9194450-4281-4CDF-8CF0-F63EB0D4AD8B}"/>
    <hyperlink ref="F638" r:id="rId252" xr:uid="{ED012F0B-1D3A-4CB6-909F-D4E47262C04D}"/>
    <hyperlink ref="F603" r:id="rId253" xr:uid="{A7F62C92-8BA5-4B7E-9880-0947C6DACC4C}"/>
    <hyperlink ref="F622" r:id="rId254" xr:uid="{5F8E1414-5D96-4C1C-A325-5E606A050192}"/>
    <hyperlink ref="F623" r:id="rId255" xr:uid="{FE9E199E-4930-4930-9F8F-CEFA8645BF12}"/>
    <hyperlink ref="F624" r:id="rId256" xr:uid="{13518B9A-9D7D-467B-A961-E62433469955}"/>
    <hyperlink ref="F604" r:id="rId257" xr:uid="{0FF51FDF-7E80-408A-80D8-781BE8D14A6C}"/>
    <hyperlink ref="F602" r:id="rId258" xr:uid="{23289BB4-5C53-48A0-8F16-C4674314A66C}"/>
    <hyperlink ref="F703" r:id="rId259" xr:uid="{89A817A1-0AF9-4FAF-A5EA-E6530A72EFEE}"/>
    <hyperlink ref="F699" r:id="rId260" xr:uid="{16F3261E-749A-4A40-A119-0A3572B380BE}"/>
    <hyperlink ref="F700" r:id="rId261" xr:uid="{89DE3877-4B9B-4E7C-8FE7-6430EFB3015D}"/>
    <hyperlink ref="F701" r:id="rId262" xr:uid="{29941611-8371-40C2-9439-163969669122}"/>
    <hyperlink ref="F674" r:id="rId263" xr:uid="{086A4B7A-CFFD-44F5-A999-811745E25910}"/>
    <hyperlink ref="F616" r:id="rId264" xr:uid="{71F394E7-1550-4D96-9380-758D22F28767}"/>
    <hyperlink ref="F615" r:id="rId265" xr:uid="{6730EBC8-3786-483B-9D66-B2017F16EE59}"/>
    <hyperlink ref="F613" r:id="rId266" xr:uid="{3D91206E-A44F-44B1-8D6D-1306C2FAEAE3}"/>
    <hyperlink ref="F617" r:id="rId267" xr:uid="{4989086E-C443-4424-A951-6329399FF37C}"/>
    <hyperlink ref="F619" r:id="rId268" xr:uid="{C9104CB1-4068-46D5-9BF1-D0A9490E7139}"/>
    <hyperlink ref="F620" r:id="rId269" xr:uid="{F8F9F2D5-9BC4-48CB-8DDE-3A9235DF332F}"/>
    <hyperlink ref="F618" r:id="rId270" xr:uid="{F0A50968-E969-443A-BBA4-F06CD299E12D}"/>
    <hyperlink ref="F614" r:id="rId271" xr:uid="{164BE4DD-6EBA-431F-AB81-BBC8AB3F56E0}"/>
    <hyperlink ref="F673" r:id="rId272" xr:uid="{622EB2C8-6891-4E7C-BEEB-BED70478EE18}"/>
    <hyperlink ref="F675" r:id="rId273" xr:uid="{63921858-ED88-454B-8A72-922BB265CA7A}"/>
    <hyperlink ref="F672" r:id="rId274" xr:uid="{623FD767-AD19-46AF-9070-D4C36ABD3099}"/>
    <hyperlink ref="F653" r:id="rId275" xr:uid="{F7E3EFE5-120E-4C65-B134-2F1B4712AFED}"/>
    <hyperlink ref="F670" r:id="rId276" xr:uid="{94A17083-6FFF-4427-9F83-7078689E806A}"/>
    <hyperlink ref="F669" r:id="rId277" xr:uid="{3205DCFC-CB33-422F-85C9-8109799D6443}"/>
    <hyperlink ref="F705" r:id="rId278" xr:uid="{A7347CF1-B65F-472D-AD81-D64A932507B7}"/>
    <hyperlink ref="F706" r:id="rId279" xr:uid="{ED735648-AFE6-4071-B2AF-80ADC09A4E57}"/>
    <hyperlink ref="F693" r:id="rId280" xr:uid="{C991E233-8A10-43EA-A1F6-49E7FF92AADF}"/>
    <hyperlink ref="F692" r:id="rId281" xr:uid="{270304DC-B750-4816-8465-3A2575789711}"/>
    <hyperlink ref="F691" r:id="rId282" xr:uid="{D70B528D-DCED-49E3-8A77-45770A08E7C3}"/>
    <hyperlink ref="F690" r:id="rId283" xr:uid="{E4BA4EA6-6DE7-4B7A-8A9B-5F3BF308C048}"/>
    <hyperlink ref="F679" r:id="rId284" xr:uid="{7AA328DD-BB3A-4C09-8307-82AD151D4A96}"/>
    <hyperlink ref="F678" r:id="rId285" xr:uid="{05B060C7-B8C6-4D4B-86A4-B998A8C89D48}"/>
    <hyperlink ref="F677" r:id="rId286" xr:uid="{9CA0DB43-D7EB-40AA-8D3C-77272CD36355}"/>
    <hyperlink ref="F688" r:id="rId287" xr:uid="{24CE249D-BD2C-46FE-92C2-0115586455C4}"/>
    <hyperlink ref="F687" r:id="rId288" xr:uid="{E88991F4-529D-4488-A8E2-52AB9856E35E}"/>
    <hyperlink ref="F686" r:id="rId289" xr:uid="{232D2181-39E7-4E85-A0A5-5F6B76209DE3}"/>
    <hyperlink ref="F685" r:id="rId290" xr:uid="{E875AC8E-CB40-4E7B-940A-B62CE6EB73ED}"/>
    <hyperlink ref="F715" r:id="rId291" xr:uid="{C94699AC-78F2-4078-8989-37EDBBB2BFAD}"/>
    <hyperlink ref="F730" r:id="rId292" xr:uid="{BA0D1005-E5C9-4E80-92F1-7F6ED148E75D}"/>
    <hyperlink ref="F729" r:id="rId293" xr:uid="{A9E2826D-8F4E-479C-9744-F14D1D1ED63D}"/>
    <hyperlink ref="F724" r:id="rId294" xr:uid="{11CF2258-9029-43FA-BB55-C99DA950AF22}"/>
    <hyperlink ref="F728" r:id="rId295" xr:uid="{9C32A5E0-99C5-4135-BDEB-00B6EC12A376}"/>
    <hyperlink ref="F727" r:id="rId296" xr:uid="{4C12CF34-9493-4AEB-985D-DB586392899E}"/>
    <hyperlink ref="F722" r:id="rId297" xr:uid="{69AAF6DC-CAFF-47E1-9739-0262C91CEBC8}"/>
    <hyperlink ref="F723" r:id="rId298" xr:uid="{D5958F8E-7C5C-4F4E-BCBD-48D7A4524682}"/>
    <hyperlink ref="F720" r:id="rId299" xr:uid="{B123330A-21DD-41F4-8141-170F2CE4B9E8}"/>
    <hyperlink ref="F716" r:id="rId300" xr:uid="{AD5DC915-64D6-4277-91E8-1E033EEF8D3A}"/>
    <hyperlink ref="F726" r:id="rId301" xr:uid="{C032CE11-3DF7-4F05-AEFB-644DCEEF5B78}"/>
    <hyperlink ref="F725" r:id="rId302" xr:uid="{D1DBB279-FAE1-4620-953A-CD8FBC90B75A}"/>
    <hyperlink ref="F721" r:id="rId303" xr:uid="{B28BAA53-1ED7-4E50-B594-FAA37F7A00F0}"/>
    <hyperlink ref="F718" r:id="rId304" xr:uid="{4F7FF116-8986-4B3C-A9B5-C400B1991737}"/>
    <hyperlink ref="F717" r:id="rId305" xr:uid="{4016FDC1-CED6-411A-A1FF-A2D2C18DC98C}"/>
    <hyperlink ref="F719" r:id="rId306" xr:uid="{314FF8F6-84C3-479E-A3C2-3D749CFD7B2E}"/>
    <hyperlink ref="F731" r:id="rId307" xr:uid="{7E28EAC4-8037-469E-87E1-613A68E6D1AE}"/>
    <hyperlink ref="F732" r:id="rId308" xr:uid="{BCECCC7B-D1D9-4E6D-B4F9-63EB9B9A121A}"/>
    <hyperlink ref="F733" r:id="rId309" xr:uid="{5C828BE4-5641-4A27-9E39-3CE316751910}"/>
    <hyperlink ref="F735" r:id="rId310" xr:uid="{F5A8A835-10DF-45A3-80DC-258A218786AC}"/>
    <hyperlink ref="F734" r:id="rId311" xr:uid="{181990C0-7C0C-461F-A1ED-5EF57DC5F469}"/>
    <hyperlink ref="F738" r:id="rId312" xr:uid="{F77538A8-8F75-49B9-B112-33C52A41DC3D}"/>
    <hyperlink ref="F736" r:id="rId313" xr:uid="{3AED4110-6105-4E99-AE0A-8ACA940C3546}"/>
    <hyperlink ref="F737" r:id="rId314" xr:uid="{3CC3F5FC-D7BA-48EA-B3BF-F0A31B09042B}"/>
    <hyperlink ref="F745" r:id="rId315" xr:uid="{EC8F3950-F80F-46D4-8300-11D8FDCE7EC4}"/>
    <hyperlink ref="F750" r:id="rId316" xr:uid="{9A2EA12E-0A66-4ACE-A5D0-91FEECA17AF4}"/>
    <hyperlink ref="F747" r:id="rId317" xr:uid="{1DAFA281-6786-4E9F-A12C-80AF515E464A}"/>
    <hyperlink ref="F746" r:id="rId318" xr:uid="{32161DEF-0C7B-4C8B-911D-18F65100B3EC}"/>
    <hyperlink ref="F744" r:id="rId319" xr:uid="{7C4B977B-358E-4D4B-96F8-DB086067BFC5}"/>
    <hyperlink ref="F740" r:id="rId320" xr:uid="{39556A6B-4A8D-4678-AF62-653D193780BE}"/>
    <hyperlink ref="F742" r:id="rId321" xr:uid="{0B09A95C-E971-42C5-9D52-16D8992E3F27}"/>
    <hyperlink ref="F743" r:id="rId322" xr:uid="{32D6F63A-F595-4AA5-BEFA-3F05488E6229}"/>
    <hyperlink ref="F741" r:id="rId323" xr:uid="{DA6F13B6-E19E-4968-B074-F4EA2AA78040}"/>
    <hyperlink ref="F748" r:id="rId324" xr:uid="{2298E9D1-F6BE-4B83-B7BA-BEDFD1B656E5}"/>
    <hyperlink ref="F749" r:id="rId325" xr:uid="{17E46441-88FE-44C5-8267-4F8C90E6A64E}"/>
    <hyperlink ref="F752" r:id="rId326" xr:uid="{8F7C7256-AC4D-471C-AED4-1A8E444C4D9F}"/>
    <hyperlink ref="F756" r:id="rId327" xr:uid="{B34CC3C8-805A-4BC0-88C0-4D378574211E}"/>
    <hyperlink ref="F755" r:id="rId328" xr:uid="{4A639C69-64CC-4CA6-8F07-4237ECE8A5E0}"/>
    <hyperlink ref="F759" r:id="rId329" xr:uid="{A01DBA73-74F3-4408-A8BE-56540DD5FBEF}"/>
    <hyperlink ref="F766" r:id="rId330" xr:uid="{B2DD0F54-7B71-445F-BEE8-7993FCF6A033}"/>
    <hyperlink ref="F764" r:id="rId331" xr:uid="{E7AC7648-0C24-44CE-9AAF-8ED455A42E59}"/>
    <hyperlink ref="F762" r:id="rId332" xr:uid="{D32B20D5-1A37-41D1-A813-4D6719867F11}"/>
    <hyperlink ref="F775" r:id="rId333" xr:uid="{F5EB8D18-5F0A-473F-8260-E10717541F04}"/>
    <hyperlink ref="F769" r:id="rId334" xr:uid="{0B327162-1655-4E58-B719-FE683250CB20}"/>
    <hyperlink ref="F771" r:id="rId335" xr:uid="{601228BF-11C3-43D4-AFA7-606CE2E30ED7}"/>
    <hyperlink ref="F772" r:id="rId336" xr:uid="{8D073F45-6751-47CE-8EEA-4B880470413C}"/>
    <hyperlink ref="F770" r:id="rId337" xr:uid="{8D0C3F81-120F-4A14-AF61-5BFC105B0366}"/>
    <hyperlink ref="F778" r:id="rId338" xr:uid="{4065D8A3-F974-4392-8908-3377AD076CB2}"/>
    <hyperlink ref="F782" r:id="rId339" xr:uid="{F1988F13-5B1D-4FAA-AFC9-C1FC702A4926}"/>
    <hyperlink ref="F549" r:id="rId340" xr:uid="{91A0DD42-64EC-4BA9-9EB8-CD86632BD442}"/>
    <hyperlink ref="F550" r:id="rId341" xr:uid="{ECFC6236-422E-4AE5-8E9D-3AB044F894CB}"/>
    <hyperlink ref="F789" r:id="rId342" xr:uid="{5AA56333-79B8-4E76-848E-6CFA7522E14C}"/>
    <hyperlink ref="F790" r:id="rId343" xr:uid="{E01B1094-D576-4CF5-9A30-93E8CE96295B}"/>
    <hyperlink ref="F787" r:id="rId344" xr:uid="{F7C90ABE-CA6A-4331-9D00-E933017B3505}"/>
    <hyperlink ref="F786" r:id="rId345" xr:uid="{83B45BE8-A523-4CAC-B402-4DF055221132}"/>
    <hyperlink ref="F788" r:id="rId346" xr:uid="{4B84D664-B11F-4338-9918-66C459B1EDEB}"/>
    <hyperlink ref="F785" r:id="rId347" xr:uid="{774A42BD-41A6-4103-80F7-3338F1600EB2}"/>
    <hyperlink ref="F784" r:id="rId348" xr:uid="{6B28A2BB-C438-498A-8880-CE3634BF4707}"/>
    <hyperlink ref="F792" r:id="rId349" xr:uid="{9304185D-7538-42C9-9234-025B1BCFA011}"/>
    <hyperlink ref="F796" r:id="rId350" xr:uid="{0200ABE4-B05E-48E4-94D5-AC979387C099}"/>
    <hyperlink ref="F799" r:id="rId351" xr:uid="{14DD9B2A-7C57-4566-BBD1-C97AB87603F6}"/>
    <hyperlink ref="F806" r:id="rId352" xr:uid="{BC5C3621-D1B1-45B8-A1B3-83A583E22D18}"/>
    <hyperlink ref="F802" r:id="rId353" xr:uid="{AAAD82A6-F468-45AF-BF59-FF5D5C6E9C50}"/>
    <hyperlink ref="F807" r:id="rId354" xr:uid="{959D6303-037A-4627-A8D4-66DF00A51AC1}"/>
    <hyperlink ref="F800" r:id="rId355" xr:uid="{FFBA0076-B296-4791-8F32-3DA5D47C73D8}"/>
    <hyperlink ref="F805" r:id="rId356" xr:uid="{3A83D893-DB58-4FFF-B917-49107F883859}"/>
    <hyperlink ref="F804" r:id="rId357" xr:uid="{C30B3ADA-CD40-416F-BBDB-61F8CC695AD2}"/>
    <hyperlink ref="F801" r:id="rId358" xr:uid="{03DC1251-9B07-4822-8EBD-5471C83E0C58}"/>
    <hyperlink ref="F812" r:id="rId359" xr:uid="{B7428F9C-D4D7-42FC-AA8A-BB98FE2D497F}"/>
    <hyperlink ref="F811" r:id="rId360" xr:uid="{73E4132E-05BD-4658-B0D0-C894D5317C3C}"/>
    <hyperlink ref="F810" r:id="rId361" xr:uid="{AD3FCDC1-EC00-4153-BF87-147DF3133ADE}"/>
    <hyperlink ref="F815" r:id="rId362" xr:uid="{FDF002C4-EF8D-4F74-AEAF-6C56B7728591}"/>
    <hyperlink ref="F816" r:id="rId363" xr:uid="{5C33676C-12DA-4C68-A568-EB5A9EBFA236}"/>
    <hyperlink ref="F817" r:id="rId364" xr:uid="{1178C8FC-5A41-4F07-B34A-4CA000CAB1F8}"/>
    <hyperlink ref="F818" r:id="rId365" xr:uid="{6D6DA689-8513-4E0C-98A0-561FE9312FA6}"/>
    <hyperlink ref="F824" r:id="rId366" xr:uid="{4A5620C4-3397-4E24-B0B3-251F2D6196F3}"/>
    <hyperlink ref="F822" r:id="rId367" xr:uid="{87941E58-B45D-4612-98FB-D19F5EB7FDF6}"/>
    <hyperlink ref="F883" r:id="rId368" xr:uid="{3D095BFE-D0BC-4DE6-9A9F-17A5C98E82DF}"/>
    <hyperlink ref="F885" r:id="rId369" xr:uid="{A2CEBD34-795B-4AB6-8106-F6046859D87B}"/>
    <hyperlink ref="F827" r:id="rId370" xr:uid="{651DFB19-D7D9-41EC-9898-614934474596}"/>
    <hyperlink ref="F828" r:id="rId371" xr:uid="{C7F88885-2836-4464-B9F4-4E5398312C91}"/>
    <hyperlink ref="F829" r:id="rId372" xr:uid="{FBC94B44-A0FB-40BE-AB1E-3453626E1B15}"/>
    <hyperlink ref="F823" r:id="rId373" xr:uid="{887077A3-BCF2-4CF0-9984-90591EE1755F}"/>
    <hyperlink ref="F825" r:id="rId374" xr:uid="{C6B372C6-6B92-41A1-9B50-6E9AD14EDA92}"/>
    <hyperlink ref="F937" r:id="rId375" xr:uid="{077095CB-A4CB-4E61-ABF2-1260279ECE6E}"/>
    <hyperlink ref="F936" r:id="rId376" xr:uid="{EDAC3EBE-BEBA-4C96-BC72-6286E53723B3}"/>
    <hyperlink ref="F967" r:id="rId377" xr:uid="{55870865-30DB-4B48-987A-E3141B5C5CD7}"/>
    <hyperlink ref="F968" r:id="rId378" xr:uid="{79779F82-0304-4EC7-A0AB-A7CA9C40B64D}"/>
    <hyperlink ref="F969" r:id="rId379" xr:uid="{DFED62C7-54FC-4EF8-B67C-FF8451455B20}"/>
    <hyperlink ref="F970" r:id="rId380" xr:uid="{F55459EC-466C-47B1-9F1D-6FDD36060EC0}"/>
    <hyperlink ref="F952" r:id="rId381" xr:uid="{67A4E854-1A44-4D63-AFB9-A2501E99B46A}"/>
    <hyperlink ref="F951" r:id="rId382" xr:uid="{3EA6B0BD-DF84-406B-96FE-BDB8783097C7}"/>
    <hyperlink ref="F959" r:id="rId383" xr:uid="{61C3AC5A-2164-443B-BD7B-8D64C858385E}"/>
    <hyperlink ref="F932" r:id="rId384" xr:uid="{222AED64-A002-48E4-AA4C-39AC4B8CC56E}"/>
    <hyperlink ref="F966" r:id="rId385" xr:uid="{E95EEC85-38D6-41D1-BE49-3E041A4F0D2B}"/>
    <hyperlink ref="F935" r:id="rId386" xr:uid="{689F7769-BB46-40BF-9D7C-FA54EBD47ABB}"/>
    <hyperlink ref="F835" r:id="rId387" xr:uid="{63B863AB-4EB3-4655-9169-7FE249BB17CA}"/>
    <hyperlink ref="F834" r:id="rId388" xr:uid="{8A31B139-7C7A-4E09-974F-B99C5456F56A}"/>
    <hyperlink ref="F833" r:id="rId389" xr:uid="{93B72C5C-E298-4547-93DC-BB498330025B}"/>
    <hyperlink ref="F832" r:id="rId390" xr:uid="{41081291-DCAF-48D3-80AF-19037A669288}"/>
    <hyperlink ref="F846" r:id="rId391" xr:uid="{9E720295-40E5-4D1B-975D-8BD2267B44B8}"/>
    <hyperlink ref="F849" r:id="rId392" xr:uid="{7AE00DCA-E1BC-414E-92E9-72CAA43162E9}"/>
    <hyperlink ref="F845" r:id="rId393" xr:uid="{3094C5E1-90C3-4355-A790-51E6537BA1C4}"/>
    <hyperlink ref="F848" r:id="rId394" xr:uid="{56AE3D16-45D6-4123-911A-73F47D42D799}"/>
    <hyperlink ref="F847" r:id="rId395" xr:uid="{17DDD11E-8816-4C03-91A3-71189EFB22C5}"/>
    <hyperlink ref="F844" r:id="rId396" xr:uid="{08A451C1-6FF2-4D63-AFBA-FF5E36307106}"/>
    <hyperlink ref="F843" r:id="rId397" xr:uid="{945ABC84-ABBE-4E1F-A50C-5817B661642B}"/>
    <hyperlink ref="F856" r:id="rId398" xr:uid="{E2EDA472-53D1-4637-B42D-AFE6E8D5B533}"/>
    <hyperlink ref="F854" r:id="rId399" xr:uid="{7B679BBE-C05B-43C2-8212-A66C6DE55751}"/>
    <hyperlink ref="F857" r:id="rId400" xr:uid="{6FA499AF-234B-428B-986C-C21E6E0D3AA5}"/>
    <hyperlink ref="F855" r:id="rId401" xr:uid="{F70BF141-3B1D-4229-A47E-04C4C8C6CEFF}"/>
    <hyperlink ref="F862" r:id="rId402" xr:uid="{B7EFF159-E2D7-43CC-8840-2398FE42A808}"/>
    <hyperlink ref="F859" r:id="rId403" xr:uid="{8FEF1F8E-0ACC-4EB7-B009-27B47C084632}"/>
    <hyperlink ref="F864" r:id="rId404" xr:uid="{A01EBA2C-812E-428A-BDA0-46A6BC5E0212}"/>
    <hyperlink ref="F861" r:id="rId405" xr:uid="{316C32E7-F23E-4203-8930-B767B9E2192E}"/>
    <hyperlink ref="F863" r:id="rId406" xr:uid="{20BB1730-E332-49B6-B724-0C430D4DAC39}"/>
    <hyperlink ref="F860" r:id="rId407" xr:uid="{2CBA33BD-6D41-4A50-A958-16A7435745F8}"/>
    <hyperlink ref="F869" r:id="rId408" xr:uid="{E9B18EA5-E903-4545-938F-7CCC7BDCD355}"/>
    <hyperlink ref="F866" r:id="rId409" xr:uid="{4BE590BA-F679-4908-8700-19433E7896DE}"/>
    <hyperlink ref="F870" r:id="rId410" xr:uid="{B17397D5-CBBE-4CB4-9344-D2E6ED0E46E1}"/>
    <hyperlink ref="F867" r:id="rId411" xr:uid="{E8A5290F-8581-4C84-B5A3-40D58F8D9554}"/>
    <hyperlink ref="F871" r:id="rId412" xr:uid="{B2C9FDEB-9FD4-4ECB-A56A-1F0FF144A38D}"/>
    <hyperlink ref="F868" r:id="rId413" xr:uid="{87823FB4-654B-4676-8D25-0ED83395A974}"/>
    <hyperlink ref="F876" r:id="rId414" xr:uid="{43E33CFD-E18C-433E-8CD8-DADBD53B7C64}"/>
    <hyperlink ref="F873" r:id="rId415" xr:uid="{DBAE0CAE-B8B3-4968-87F8-2B7779C97CD5}"/>
    <hyperlink ref="F877" r:id="rId416" xr:uid="{25980844-5201-4D8C-88FF-6EFF2A7C6260}"/>
    <hyperlink ref="F874" r:id="rId417" xr:uid="{C3572D1A-E885-4D78-9D3B-7C14FA5E5416}"/>
    <hyperlink ref="F878" r:id="rId418" xr:uid="{BDE61928-29AE-4D82-AFF9-F7E318819DE3}"/>
    <hyperlink ref="F875" r:id="rId419" xr:uid="{247E124E-2C30-409E-8343-A0830422283F}"/>
    <hyperlink ref="F880" r:id="rId420" xr:uid="{90138591-4C43-461F-A5D1-CB2377791D83}"/>
    <hyperlink ref="F1013" r:id="rId421" xr:uid="{817CF9CF-86B5-4D92-BBC0-A4977733B282}"/>
    <hyperlink ref="F1011" r:id="rId422" xr:uid="{8CA8A34C-5B21-4814-A623-866513ACF36F}"/>
    <hyperlink ref="F1014" r:id="rId423" xr:uid="{0D7DD055-ABEB-47B4-BF79-F5C2C4909360}"/>
    <hyperlink ref="F1012" r:id="rId424" xr:uid="{AC67F95C-A4C8-4D97-90DE-F56EE94FDF98}"/>
    <hyperlink ref="F1016" r:id="rId425" xr:uid="{0BD1B6CA-2C58-4C78-92FF-9A307A6DA961}"/>
    <hyperlink ref="F881" r:id="rId426" xr:uid="{E7E147DD-DBC4-42EE-99EB-48459AAE07EB}"/>
    <hyperlink ref="F890" r:id="rId427" xr:uid="{B6F910E2-E2A4-4EF1-8168-35EB3DC9185D}"/>
    <hyperlink ref="F891" r:id="rId428" xr:uid="{DD445CAD-FAFB-48E8-B82F-431587344C44}"/>
    <hyperlink ref="F892" r:id="rId429" xr:uid="{05DD0AC5-BAF6-41EA-B3E0-404C0A16E6F2}"/>
    <hyperlink ref="F889" r:id="rId430" xr:uid="{FDD4ED88-39D9-4619-8652-9C637526EBFA}"/>
    <hyperlink ref="F888" r:id="rId431" xr:uid="{D91E0C68-7247-42E1-B88C-C8F896D8D802}"/>
    <hyperlink ref="F900" r:id="rId432" xr:uid="{E8BFCDF9-31E8-4318-BC26-2EFBDAA0E544}"/>
    <hyperlink ref="F899" r:id="rId433" xr:uid="{0D2D2BDF-E960-4EDE-BD88-0013861FB106}"/>
    <hyperlink ref="F898" r:id="rId434" xr:uid="{5B052B22-825E-43ED-9020-8DB233D25757}"/>
    <hyperlink ref="F897" r:id="rId435" xr:uid="{E9A51AC1-2701-4C40-9641-4CE3A3583759}"/>
    <hyperlink ref="F896" r:id="rId436" xr:uid="{9E0C7594-E4DA-412E-98BA-881BCDD62DEB}"/>
    <hyperlink ref="F902" r:id="rId437" xr:uid="{0375F4EE-5827-458B-B8E0-75DA27051362}"/>
    <hyperlink ref="F905" r:id="rId438" xr:uid="{1E79B884-5503-4F7C-BCDE-8353F7B5C332}"/>
    <hyperlink ref="F906" r:id="rId439" xr:uid="{65676A2C-0549-440D-AA94-D092C4663893}"/>
    <hyperlink ref="F904" r:id="rId440" xr:uid="{EDE8F75C-695F-4014-9FB1-831D6633F3CB}"/>
    <hyperlink ref="F910" r:id="rId441" xr:uid="{003D1B5C-2574-48BD-B579-DF536467EE8E}"/>
    <hyperlink ref="F908" r:id="rId442" xr:uid="{CE8BFCBC-0503-44EA-A12E-8B71F895ED46}"/>
    <hyperlink ref="F914" r:id="rId443" xr:uid="{F7E7D4A2-84BB-4C3A-B77B-8943DE7F945B}"/>
    <hyperlink ref="F912" r:id="rId444" xr:uid="{000093A4-A2A1-4173-9DE5-846F1626DCC3}"/>
    <hyperlink ref="F909" r:id="rId445" xr:uid="{01946170-1AC3-4487-8913-077A651F9E94}"/>
    <hyperlink ref="F913" r:id="rId446" xr:uid="{4EA597F4-6F28-427A-AD32-A4F174A6495C}"/>
    <hyperlink ref="F911" r:id="rId447" xr:uid="{DC6D4131-2C3A-4060-9917-B41DBD1DF574}"/>
    <hyperlink ref="F918" r:id="rId448" xr:uid="{DF2B0E17-8F9F-4491-91FB-C85928412F54}"/>
    <hyperlink ref="F917" r:id="rId449" xr:uid="{9ED8E169-53D0-481E-A9E3-22B1B2B866D4}"/>
    <hyperlink ref="F922" r:id="rId450" xr:uid="{374A8F31-F7C0-48D7-8E0E-04405082F724}"/>
    <hyperlink ref="F921" r:id="rId451" xr:uid="{04F07457-8F51-482A-8DEA-190ABE749D40}"/>
    <hyperlink ref="F928" r:id="rId452" xr:uid="{71E43AD6-9FA7-45D4-8730-A7CD7366E07D}"/>
    <hyperlink ref="F930" r:id="rId453" xr:uid="{D607AA7A-F95D-4709-8CB4-4C27DFEBD271}"/>
    <hyperlink ref="F939" r:id="rId454" xr:uid="{72EEEAC8-78EA-4FAF-BD8B-1207E8E94994}"/>
    <hyperlink ref="F947" r:id="rId455" xr:uid="{E96EB2D2-7353-463F-9C5F-D0A0160D5641}"/>
    <hyperlink ref="F949" r:id="rId456" xr:uid="{1352BAEA-8319-471D-8BFA-97A8B7030A13}"/>
    <hyperlink ref="F946" r:id="rId457" xr:uid="{AFF4D714-4D2D-4553-9EAF-DA3C5B6289DB}"/>
    <hyperlink ref="F944" r:id="rId458" xr:uid="{B06B3BF5-2600-46C4-B2BF-5303F1B2018F}"/>
    <hyperlink ref="F945" r:id="rId459" xr:uid="{2EA652E8-355C-4B17-B399-F4409A7A5AFE}"/>
    <hyperlink ref="F948" r:id="rId460" xr:uid="{7DB597A7-B214-47EE-8805-FD51D4FE7592}"/>
    <hyperlink ref="F957" r:id="rId461" xr:uid="{02BCCFB5-A0D8-40AE-9695-1AEDFA5D422E}"/>
    <hyperlink ref="F964" r:id="rId462" xr:uid="{1FD2E22B-43BB-4C4E-8ED6-AD135F16EEA4}"/>
    <hyperlink ref="F963" r:id="rId463" xr:uid="{61A63B36-B817-4F12-AFA8-02F0F37EA8A6}"/>
    <hyperlink ref="F974" r:id="rId464" xr:uid="{B337E68C-8779-44FC-95FE-369BB9006773}"/>
    <hyperlink ref="F975" r:id="rId465" xr:uid="{AC1AC623-2721-4356-808D-80F5F77620E5}"/>
    <hyperlink ref="F976" r:id="rId466" xr:uid="{9B51B1E3-BA41-44A2-8509-54D277D853BE}"/>
    <hyperlink ref="F982" r:id="rId467" xr:uid="{CA2790B2-4A83-4DEC-81DF-F03E4EC77BEF}"/>
    <hyperlink ref="F981" r:id="rId468" xr:uid="{BB1391C0-628E-44C9-A4F2-064415970B7C}"/>
    <hyperlink ref="F980" r:id="rId469" xr:uid="{B24814A2-0E1A-41F1-96E4-B4040E2EB1A0}"/>
    <hyperlink ref="F988" r:id="rId470" xr:uid="{450865BC-4B4A-48C4-9973-6167967E7DE9}"/>
    <hyperlink ref="F995" r:id="rId471" xr:uid="{121B01D1-08A5-4249-8405-5939F8BF19D6}"/>
    <hyperlink ref="F993" r:id="rId472" xr:uid="{F7F5311F-7B42-4A02-831D-0D1C9E960103}"/>
    <hyperlink ref="F996" r:id="rId473" xr:uid="{20A3D3A5-1378-40F2-9170-7A3F978514AE}"/>
    <hyperlink ref="F994" r:id="rId474" xr:uid="{D90151DD-6D51-401E-9944-3F69510EF66C}"/>
    <hyperlink ref="F992" r:id="rId475" xr:uid="{18254842-5E43-4AC9-9449-5BB2D35604EB}"/>
    <hyperlink ref="F991" r:id="rId476" xr:uid="{2C74B4ED-19D0-462E-BA9B-1C3A462088FF}"/>
    <hyperlink ref="F1001" r:id="rId477" xr:uid="{380E0B6B-315C-42FF-AE3E-07F582236305}"/>
    <hyperlink ref="F999" r:id="rId478" xr:uid="{054ECDEA-CD55-4E5B-8F1E-AC81A44A1029}"/>
    <hyperlink ref="F1002" r:id="rId479" xr:uid="{0EADCFEA-5438-4576-9BC6-02A5AD83A812}"/>
    <hyperlink ref="F1000" r:id="rId480" xr:uid="{5EA6F43A-6A6A-4691-98AC-8574BD885F1C}"/>
    <hyperlink ref="F1004" r:id="rId481" xr:uid="{276EE6BB-327C-47A1-8817-798AF06AB2B7}"/>
    <hyperlink ref="F1003" r:id="rId482" xr:uid="{59FCA34A-57BE-4388-AECC-E198400D9337}"/>
    <hyperlink ref="F1005" r:id="rId483" xr:uid="{9FDD8D7F-0AB6-4E7E-9437-EB78C5734CE6}"/>
    <hyperlink ref="F1007" r:id="rId484" xr:uid="{CFCE15E1-739F-45D2-B374-AD49F86BD21D}"/>
    <hyperlink ref="F1021" r:id="rId485" xr:uid="{37832546-6496-40E6-A868-BABA0465FC56}"/>
    <hyperlink ref="F1028" r:id="rId486" xr:uid="{13EAB2C0-4062-4F75-AC38-855271DD8FCD}"/>
    <hyperlink ref="F1080" r:id="rId487" xr:uid="{CC48F0B0-DFDD-41F5-A5B2-6AE9C98B74C8}"/>
    <hyperlink ref="F1075" r:id="rId488" xr:uid="{B943C579-015E-4BD1-808D-D21D5FCE351D}"/>
    <hyperlink ref="F1077" r:id="rId489" xr:uid="{0B0A69CE-AA06-4349-9078-4459C200B006}"/>
    <hyperlink ref="F1079" r:id="rId490" xr:uid="{94CE9371-17AC-4A5D-A5B7-A01A119AE37E}"/>
    <hyperlink ref="F1025" r:id="rId491" xr:uid="{2AD51659-FD01-44D6-B664-B8645DD9AE57}"/>
    <hyperlink ref="F1024" r:id="rId492" xr:uid="{21DA5501-301F-42A5-87AA-3C7BA650D464}"/>
    <hyperlink ref="F1023" r:id="rId493" xr:uid="{8D29AC5D-C32C-4C7F-9FBD-EC37BFB13FCD}"/>
    <hyperlink ref="F1027" r:id="rId494" xr:uid="{F5165AE4-C12A-4B53-925C-66DE5AE19CAF}"/>
    <hyperlink ref="F1082" r:id="rId495" xr:uid="{1AA4D5F3-711E-4247-A93F-347FD66DEB81}"/>
    <hyperlink ref="F1078" r:id="rId496" xr:uid="{4580E2C9-981E-4118-AAC1-1449A95D1AB8}"/>
    <hyperlink ref="F1083" r:id="rId497" xr:uid="{17C28FFA-D867-4C5D-9828-F1D875D9A553}"/>
    <hyperlink ref="F1084" r:id="rId498" xr:uid="{E465293F-7CC1-43E8-A7F8-E0EC0EBF6C7B}"/>
    <hyperlink ref="F1073" r:id="rId499" xr:uid="{B682565C-B6CD-422E-A7AE-2DEB51AA67ED}"/>
    <hyperlink ref="F1076" r:id="rId500" xr:uid="{AFDDBF06-1194-4A74-B37F-5D3972F3656B}"/>
    <hyperlink ref="F1031" r:id="rId501" xr:uid="{7541F250-BF32-471A-A4A4-7D6819161421}"/>
    <hyperlink ref="F1033" r:id="rId502" xr:uid="{AAAECA34-9BF8-45AB-BF2F-9C726913183D}"/>
    <hyperlink ref="F1038" r:id="rId503" xr:uid="{D83B66F1-2126-409B-9BAB-F68B6BB1A50C}"/>
    <hyperlink ref="F1045" r:id="rId504" xr:uid="{AC268041-BCF6-4B6B-8CF0-BF99293BAD49}"/>
    <hyperlink ref="F1046" r:id="rId505" xr:uid="{80D1E317-8B9F-4DFB-AD2F-74A23E522C35}"/>
    <hyperlink ref="F1036" r:id="rId506" xr:uid="{54E5A5CC-8A13-4C68-B85D-853D26CAC710}"/>
    <hyperlink ref="F1040" r:id="rId507" xr:uid="{B356AE05-D337-4BC3-96E3-9F0A1ABBA97C}"/>
    <hyperlink ref="F1041" r:id="rId508" xr:uid="{B5234408-3FF4-447D-8305-7FDE604AA84A}"/>
    <hyperlink ref="F1039" r:id="rId509" xr:uid="{9091E8D4-2F02-4161-A6E6-68AA49C9C1AB}"/>
    <hyperlink ref="F1037" r:id="rId510" xr:uid="{FE3B2864-9D3D-473C-89F5-B5F410AC0A68}"/>
    <hyperlink ref="F1049" r:id="rId511" xr:uid="{6BB797DB-3981-4DF0-A2AF-68CCB938BB36}"/>
    <hyperlink ref="F1050" r:id="rId512" xr:uid="{1D7B4C65-88D9-4E15-B263-C6CCD6A6FAA1}"/>
    <hyperlink ref="F1051" r:id="rId513" xr:uid="{593AB2E4-E6F0-43A2-8438-A2AC1038E293}"/>
    <hyperlink ref="F1054" r:id="rId514" xr:uid="{C5AD3681-7585-48F9-BF39-EDD720487286}"/>
    <hyperlink ref="F1055" r:id="rId515" xr:uid="{6FB231E8-3BD8-4B07-A80C-48E0FDAD9C17}"/>
    <hyperlink ref="F1059" r:id="rId516" xr:uid="{9ECEED84-DB4A-43B4-8391-84A4C76D2FDC}"/>
    <hyperlink ref="F1060" r:id="rId517" xr:uid="{1C448CA1-71D4-4B9F-98E9-B9620C541320}"/>
    <hyperlink ref="F1062" r:id="rId518" xr:uid="{CA0CD635-A8DA-4718-BA6A-9F64AB86ACBD}"/>
    <hyperlink ref="F1070" r:id="rId519" xr:uid="{18BC50CF-B837-4027-B678-54C44787357F}"/>
    <hyperlink ref="F1069" r:id="rId520" xr:uid="{98258627-4F33-40AA-B300-FB2763E25C3B}"/>
    <hyperlink ref="F1067" r:id="rId521" xr:uid="{CDF68A29-251B-4EF6-A656-7DA6CF6C4B0A}"/>
    <hyperlink ref="F1066" r:id="rId522" xr:uid="{7BB7BC3E-3770-4224-B8F8-850289C11541}"/>
    <hyperlink ref="F1087" r:id="rId523" xr:uid="{3E4E04F7-547E-4642-9017-780FBEE809D6}"/>
    <hyperlink ref="F1091" r:id="rId524" xr:uid="{89C6DA52-BE44-412C-8C8C-C93B22848B60}"/>
    <hyperlink ref="F1105" r:id="rId525" xr:uid="{69310AB4-AA45-4918-BD44-95B5F59FBC1A}"/>
    <hyperlink ref="F1101" r:id="rId526" xr:uid="{75F684B1-6896-491E-91E8-EF0A5398EFE0}"/>
    <hyperlink ref="F1106" r:id="rId527" xr:uid="{A8482EBC-80BE-41FA-9E18-D726475A3F45}"/>
    <hyperlink ref="F1104" r:id="rId528" xr:uid="{DF4B5EFD-31E3-435A-AF84-79F7DFBECDDD}"/>
    <hyperlink ref="F1103" r:id="rId529" xr:uid="{F60606D1-0338-44B1-8F38-2FB3A51328E7}"/>
    <hyperlink ref="F1100" r:id="rId530" xr:uid="{CC9A8893-E691-45EC-AD66-A496965C6AB6}"/>
    <hyperlink ref="F1099" r:id="rId531" xr:uid="{C7F589D8-99E5-4D34-ACA9-90F8D772F632}"/>
    <hyperlink ref="F1098" r:id="rId532" xr:uid="{64F90851-8207-4803-9232-EF8A4C9CA15F}"/>
    <hyperlink ref="F1097" r:id="rId533" xr:uid="{85D350F1-BC7A-457F-A5C7-0D652349A152}"/>
    <hyperlink ref="F1096" r:id="rId534" xr:uid="{9272B77F-EBF1-4DAF-ADF2-98B13A11BE07}"/>
    <hyperlink ref="F1095" r:id="rId535" xr:uid="{60846345-79A3-423B-837A-B02DF69F2243}"/>
    <hyperlink ref="F1117" r:id="rId536" xr:uid="{2118E2D7-068C-404D-80B2-FB37645E4F8C}"/>
    <hyperlink ref="F1121" r:id="rId537" xr:uid="{D59F4887-5C0A-492F-9126-FAB252113111}"/>
    <hyperlink ref="F1120" r:id="rId538" xr:uid="{32655A2F-6E08-472D-85D0-7A79462E313C}"/>
    <hyperlink ref="F1113" r:id="rId539" xr:uid="{FEA143C2-63EC-444D-8A7D-294C8BED1090}"/>
    <hyperlink ref="F1109" r:id="rId540" xr:uid="{688F9327-CB38-4453-BDCE-04ECBD7EEA90}"/>
    <hyperlink ref="F1108" r:id="rId541" xr:uid="{3CC305E9-B3C9-4164-A3BE-E2FD5002A66B}"/>
    <hyperlink ref="F1110" r:id="rId542" xr:uid="{6E9C347B-4B25-4780-B277-4692BA499C42}"/>
    <hyperlink ref="F1111" r:id="rId543" xr:uid="{0574700C-D417-4AF0-9420-5FF0498E371C}"/>
    <hyperlink ref="F1114" r:id="rId544" xr:uid="{BF622A21-7587-4EA4-BD43-A9580F140199}"/>
    <hyperlink ref="F1119" r:id="rId545" xr:uid="{B811433A-28AC-48C1-B9DA-F13F03BDABE5}"/>
    <hyperlink ref="F1118" r:id="rId546" xr:uid="{FFFCCF29-F579-44A0-9D5A-8C5F31C2D314}"/>
    <hyperlink ref="F1115" r:id="rId547" xr:uid="{784B7F4F-0F2A-4246-95C0-9A8ECF4CEB52}"/>
    <hyperlink ref="F1116" r:id="rId548" xr:uid="{C5530ADA-0319-404A-AF51-A73A8F36673A}"/>
    <hyperlink ref="F1093" r:id="rId549" xr:uid="{C7DF63B3-29C3-4A41-B84A-51D0FC24E6EC}"/>
    <hyperlink ref="F1125" r:id="rId550" xr:uid="{20904578-AE61-4868-BF08-5702399A207F}"/>
    <hyperlink ref="F1123" r:id="rId551" xr:uid="{45F9C847-2895-478F-B532-2CD4C6046B53}"/>
    <hyperlink ref="F1126" r:id="rId552" xr:uid="{5185CB17-F2E5-4D70-8DAD-CA8AC9641091}"/>
    <hyperlink ref="F1124" r:id="rId553" xr:uid="{E3B0FCB8-24D9-4802-AA86-E3E060597801}"/>
    <hyperlink ref="F1128" r:id="rId554" xr:uid="{B800DA6C-69FB-4A9D-BFFB-8BE8AC53CFE6}"/>
    <hyperlink ref="F1129" r:id="rId555" xr:uid="{E614ED0D-3C78-4D5E-8205-FEBE7370C7D8}"/>
    <hyperlink ref="F1130" r:id="rId556" xr:uid="{7743E596-8B8B-47D5-9FCE-71E89185AECA}"/>
    <hyperlink ref="F1133" r:id="rId557" xr:uid="{8EC5A623-5651-4FBD-81EB-7BA37C97D6A2}"/>
    <hyperlink ref="F1136" r:id="rId558" xr:uid="{7E115F71-A917-4177-ADF8-B2B631DAE7B7}"/>
    <hyperlink ref="F1135" r:id="rId559" xr:uid="{DBBCFAF5-4406-473D-B629-0798C77F5B98}"/>
    <hyperlink ref="F1134" r:id="rId560" xr:uid="{20B373CD-1F01-411A-887A-92CD53C28520}"/>
    <hyperlink ref="F1132" r:id="rId561" xr:uid="{2240FB0C-FC2A-40D9-AF52-335CB31B28B5}"/>
    <hyperlink ref="F1141" r:id="rId562" xr:uid="{510756B8-1311-4E42-A34E-6AA053ECB25F}"/>
    <hyperlink ref="F1138" r:id="rId563" xr:uid="{6FAFE27B-8D10-463F-81AB-9497BC1A8424}"/>
    <hyperlink ref="F1140" r:id="rId564" xr:uid="{BACDC38E-FE8A-4702-93F4-D7CA23371F11}"/>
    <hyperlink ref="F1139" r:id="rId565" xr:uid="{593EE3FA-310B-42C3-8D19-D79524082F03}"/>
    <hyperlink ref="F1148" r:id="rId566" xr:uid="{93A4405B-2D47-4765-AD0E-9CA84AA27D5F}"/>
    <hyperlink ref="F1149" r:id="rId567" xr:uid="{D00F7B16-9D7A-40DF-B27C-6D6C2DCA997D}"/>
    <hyperlink ref="F1159" r:id="rId568" xr:uid="{56511456-A61F-4681-9595-8D4540A43CA3}"/>
    <hyperlink ref="F1165" r:id="rId569" xr:uid="{584B6419-65C6-4B8C-8452-9EE7707CCCE9}"/>
    <hyperlink ref="F1163" r:id="rId570" xr:uid="{C6CCA71C-949B-466F-81D6-445598507912}"/>
    <hyperlink ref="F1164" r:id="rId571" xr:uid="{BAD9830C-9191-4116-8F4F-2D910052937E}"/>
    <hyperlink ref="F1160" r:id="rId572" xr:uid="{E0665B82-30C3-4B87-9BC1-CF249ED902CF}"/>
    <hyperlink ref="F1162" r:id="rId573" xr:uid="{CDD6FE20-462D-4BA6-BD05-8510D5C91931}"/>
    <hyperlink ref="F1161" r:id="rId574" xr:uid="{FDF558E1-CFAE-4511-AE62-DDCE440E0D5C}"/>
    <hyperlink ref="F1166" r:id="rId575" xr:uid="{77196729-56EF-4CCF-A4F4-03EB31E21E90}"/>
    <hyperlink ref="F1168" r:id="rId576" xr:uid="{9277B994-736C-4FBD-BECF-3177335BEBF7}"/>
    <hyperlink ref="F1170" r:id="rId577" xr:uid="{448864FB-70C7-47E8-A03A-637D8C9A2C85}"/>
    <hyperlink ref="F1172" r:id="rId578" xr:uid="{ABF443C9-1919-4E9A-AF6F-65744D7D445A}"/>
    <hyperlink ref="F1171" r:id="rId579" xr:uid="{A018D772-1BC6-48B6-990B-BA6D9BBDACE5}"/>
    <hyperlink ref="F1169" r:id="rId580" xr:uid="{C3923E46-BE38-4CEC-9ED0-CEA2A002549C}"/>
    <hyperlink ref="F1174" r:id="rId581" xr:uid="{3D346238-D662-48F1-8E65-7DB510815B7E}"/>
    <hyperlink ref="F1175" r:id="rId582" xr:uid="{3BB517D2-3A15-48FA-B275-B2D67AD594C5}"/>
    <hyperlink ref="F1178" r:id="rId583" xr:uid="{84B3BA2F-07DE-4F43-A31E-D1220F2E5C92}"/>
    <hyperlink ref="F1182" r:id="rId584" xr:uid="{B2809EBE-1F54-4BB5-B642-5BBCA9B23628}"/>
    <hyperlink ref="F1176" r:id="rId585" xr:uid="{2D7AD34A-CDC3-4E94-BA47-03C653E0304A}"/>
    <hyperlink ref="F1184" r:id="rId586" xr:uid="{C8F5609D-AA57-438F-BE34-B31128FCF3B6}"/>
    <hyperlink ref="F1181" r:id="rId587" xr:uid="{7720ADAB-1764-46D0-8FBB-BDE3ABF0D611}"/>
    <hyperlink ref="F1177" r:id="rId588" xr:uid="{35914CCD-166B-44EB-BDE7-067B6AD5BCBE}"/>
    <hyperlink ref="F1179" r:id="rId589" xr:uid="{EDB0464D-8DCC-4541-8812-7A01343A9559}"/>
    <hyperlink ref="F1180" r:id="rId590" xr:uid="{68ACD583-DFEA-47ED-94B8-7256E21A31A5}"/>
    <hyperlink ref="F1183" r:id="rId591" xr:uid="{0D1AF8C5-A181-45B4-BD78-E781C05CFF47}"/>
    <hyperlink ref="F1188" r:id="rId592" xr:uid="{021DC76F-9ED6-49C3-8D9E-F6466CC9D875}"/>
    <hyperlink ref="F1187" r:id="rId593" xr:uid="{0B576897-03D4-4AA5-8A71-77F4C2925CD0}"/>
    <hyperlink ref="F1190" r:id="rId594" xr:uid="{5935FC89-4D8D-41C8-BDFD-3FC18A886F6D}"/>
    <hyperlink ref="F1196:F1198" r:id="rId595" display="Описание" xr:uid="{2E2C65B6-F1D5-42E0-AFDC-70017116A86E}"/>
    <hyperlink ref="F1202" r:id="rId596" xr:uid="{C1EF55C9-92D0-4151-86B3-C77ABAF153ED}"/>
    <hyperlink ref="F1191:F1192" r:id="rId597" display="Описание" xr:uid="{C3730B86-5E4C-49B0-B461-8950E20FA449}"/>
    <hyperlink ref="F1194:F1195" r:id="rId598" display="Описание" xr:uid="{90593D11-9567-4498-93EC-1A6FC93476B1}"/>
    <hyperlink ref="F1193" r:id="rId599" xr:uid="{DDFCB94C-126E-4A41-9A6D-F1F3C43AA3EA}"/>
    <hyperlink ref="F1199:F1201" r:id="rId600" display="Описание" xr:uid="{68ED04D2-465D-4956-90D6-C93AAF885A2E}"/>
    <hyperlink ref="F1203" r:id="rId601" xr:uid="{2E3B2540-4A43-48DD-B760-A8BEAD9A274E}"/>
    <hyperlink ref="F1204" r:id="rId602" xr:uid="{211F0FE6-D583-4C55-BD02-8B0B0900F316}"/>
    <hyperlink ref="F1205" r:id="rId603" xr:uid="{C8E27174-A83D-4C70-B3D1-A4C1FF3BB72D}"/>
    <hyperlink ref="F1207" r:id="rId604" xr:uid="{70D52462-576A-4769-AED6-A8F65642665E}"/>
    <hyperlink ref="F1206" r:id="rId605" xr:uid="{9C9016C3-AB01-48AA-92A2-DEBE442AF051}"/>
    <hyperlink ref="F1212" r:id="rId606" xr:uid="{096505FD-8396-4CD7-A1EE-68A9C9FA14DD}"/>
    <hyperlink ref="F1220" r:id="rId607" xr:uid="{BA566DEC-9C55-433E-A1A8-A3B104F3E0EF}"/>
    <hyperlink ref="F1219" r:id="rId608" xr:uid="{24645DEC-8455-4C62-BF8F-3E8D865E015A}"/>
    <hyperlink ref="F1224" r:id="rId609" xr:uid="{43366E9F-5DB1-49A5-9357-1E615E5C4896}"/>
    <hyperlink ref="F1226" r:id="rId610" xr:uid="{4920B2AC-6594-40C8-A5BA-FDAD2AF02ED7}"/>
    <hyperlink ref="F1227" r:id="rId611" xr:uid="{0377CDC0-13F4-4203-9FC2-F9243B81576A}"/>
    <hyperlink ref="F1225" r:id="rId612" xr:uid="{B69EE2AA-211C-45A8-939B-FEC62C9F6745}"/>
    <hyperlink ref="F1229" r:id="rId613" xr:uid="{F24C4FD1-D539-4CEA-8B63-4A3ABABCF01A}"/>
    <hyperlink ref="F1246" r:id="rId614" xr:uid="{1BFE05A8-28E6-48D4-9435-2C70C8AFD347}"/>
    <hyperlink ref="F1245" r:id="rId615" xr:uid="{C794385B-C864-43C9-8E19-D1DA8640F648}"/>
    <hyperlink ref="F1244" r:id="rId616" xr:uid="{F8387A88-A4B0-40E7-827C-DBFCABCAD2EC}"/>
    <hyperlink ref="F1231" r:id="rId617" xr:uid="{344B60F8-3AD3-4482-BD13-B983134EA31E}"/>
    <hyperlink ref="F1232" r:id="rId618" xr:uid="{43B57301-5CE4-41D7-98C8-60E8AD0AC5FD}"/>
    <hyperlink ref="F1235" r:id="rId619" xr:uid="{4A8B15EA-A859-4D5B-AA07-156A13827674}"/>
    <hyperlink ref="F1236" r:id="rId620" xr:uid="{5D7B50B3-B4A5-4B64-82CE-BD0A2CA56C76}"/>
    <hyperlink ref="F1241" r:id="rId621" xr:uid="{8700C308-2F0F-4974-84EA-3BA48CBE53EA}"/>
    <hyperlink ref="F1240" r:id="rId622" xr:uid="{B33DCFE3-36AC-423E-8D95-0761CDB5BE07}"/>
    <hyperlink ref="F1239" r:id="rId623" xr:uid="{DCCC3D2B-F38B-418D-80DC-40100E0F6F78}"/>
    <hyperlink ref="F1238" r:id="rId624" xr:uid="{09F17B7E-98A8-4AD3-A218-04C939B8F8AC}"/>
    <hyperlink ref="F1248" r:id="rId625" xr:uid="{ECF972C3-45B2-4F0E-AFA2-BCC1E4CCA500}"/>
    <hyperlink ref="F1249" r:id="rId626" xr:uid="{E5B5501E-AD90-46EB-8C8F-0E1B08E8A344}"/>
    <hyperlink ref="F1253" r:id="rId627" xr:uid="{F7632C02-C549-4FBE-AB2D-FE66C3D2B340}"/>
    <hyperlink ref="F1252" r:id="rId628" xr:uid="{0FFDB026-B893-44A1-BC60-69112C10E038}"/>
    <hyperlink ref="F1260" r:id="rId629" xr:uid="{B2D156CA-4ADC-443E-B05C-347A756B9AF6}"/>
    <hyperlink ref="F1259" r:id="rId630" xr:uid="{28F45219-B66A-45F8-979D-B558D6B14BDE}"/>
    <hyperlink ref="F1257" r:id="rId631" xr:uid="{5701F38B-F84E-475C-A1AA-5BCF82D73DD5}"/>
    <hyperlink ref="F1258" r:id="rId632" xr:uid="{3153E156-4627-4195-B034-EDC85BB5A3DF}"/>
    <hyperlink ref="F1264" r:id="rId633" xr:uid="{0296630C-D2A6-43A6-842A-B7838428641A}"/>
    <hyperlink ref="F1266" r:id="rId634" xr:uid="{67A54923-A7B8-4CF6-BF47-EA2657CCD16C}"/>
    <hyperlink ref="F1269" r:id="rId635" xr:uid="{80191036-9D1A-4542-B2DA-F013847CF00D}"/>
    <hyperlink ref="F1268" r:id="rId636" xr:uid="{5A704FB4-947A-42F1-B4C2-35463B4B8B99}"/>
    <hyperlink ref="F1272" r:id="rId637" xr:uid="{AC43BE3E-0D96-4AEF-BB52-2BE119A38B9A}"/>
    <hyperlink ref="F1273" r:id="rId638" xr:uid="{EF872E49-D558-45F6-BA28-3CF898AB8923}"/>
    <hyperlink ref="F1275" r:id="rId639" xr:uid="{8793A4D6-43E3-47A6-9C46-D395E115F4E5}"/>
    <hyperlink ref="F1274" r:id="rId640" xr:uid="{DC361EEA-6F88-4275-B38F-9E576939FEC2}"/>
    <hyperlink ref="F1277" r:id="rId641" xr:uid="{7D06BA1D-0FCA-40AB-B204-87DC38C2C05B}"/>
    <hyperlink ref="F1279" r:id="rId642" xr:uid="{48F1BA8D-5D6D-443B-AFD1-F6299D229EA7}"/>
    <hyperlink ref="F1280" r:id="rId643" xr:uid="{F5B05F81-B267-45FB-9BD1-8D2D95417E88}"/>
    <hyperlink ref="F1288" r:id="rId644" xr:uid="{A76CB2D6-E1F0-44D2-80D3-373988ECBD79}"/>
    <hyperlink ref="F1289" r:id="rId645" xr:uid="{F6C135BF-1F24-4902-BCCD-F97800B5A192}"/>
    <hyperlink ref="F1297" r:id="rId646" xr:uid="{EED643BD-E7B2-450E-8571-026820C63DD2}"/>
    <hyperlink ref="F1294" r:id="rId647" xr:uid="{F16C3679-D372-42AC-B872-CC8DF554DC21}"/>
    <hyperlink ref="F1293" r:id="rId648" xr:uid="{81EF275E-397F-4262-8E56-C96A4887A3A0}"/>
    <hyperlink ref="F1296" r:id="rId649" xr:uid="{0714BBD7-C86E-4B6D-A956-66C96352B631}"/>
    <hyperlink ref="F1295" r:id="rId650" xr:uid="{AF789A2B-092E-4D8E-846D-B5AEE92D5850}"/>
    <hyperlink ref="F1292" r:id="rId651" xr:uid="{D340AEC7-8983-40E5-BB98-F16607BAB5BC}"/>
    <hyperlink ref="F1299" r:id="rId652" xr:uid="{BD887F10-14A4-4144-A489-079E556E804D}"/>
    <hyperlink ref="F1301" r:id="rId653" xr:uid="{8D1ED264-520E-4A24-923C-4927479D09AC}"/>
    <hyperlink ref="F1300" r:id="rId654" xr:uid="{EE9E0CD6-6C74-4103-9563-7BC974D7861D}"/>
    <hyperlink ref="F1305" r:id="rId655" xr:uid="{A46F6C81-5165-48B1-A7AA-0EA5D1AD12D7}"/>
    <hyperlink ref="F1310" r:id="rId656" xr:uid="{35098896-DFD7-4C9B-BE08-AEC9E815272F}"/>
    <hyperlink ref="F1308" r:id="rId657" xr:uid="{5ABD95E3-C00B-4099-8F85-2D38EF8DED93}"/>
    <hyperlink ref="F1309" r:id="rId658" xr:uid="{D6165B8C-EADB-4E31-9AB4-A0B3951D7FE7}"/>
    <hyperlink ref="F1313" r:id="rId659" xr:uid="{A6E09EC3-2705-4C99-87FC-16CD0D326000}"/>
    <hyperlink ref="F1312" r:id="rId660" xr:uid="{CEC0B641-9941-4247-9ADA-F222A4EFE777}"/>
    <hyperlink ref="F1315" r:id="rId661" xr:uid="{32440A26-8EBD-4B76-B5D9-78FF2D4CD80A}"/>
    <hyperlink ref="F1316" r:id="rId662" xr:uid="{F4AD579E-506F-4F81-9194-EB708E0E8132}"/>
    <hyperlink ref="F1317" r:id="rId663" xr:uid="{E2EB023B-8921-4EA7-A993-0410CCF602CB}"/>
    <hyperlink ref="F1319" r:id="rId664" xr:uid="{AC684F1F-4DD8-4E7F-A98E-6352B09C6ECC}"/>
    <hyperlink ref="F1320" r:id="rId665" xr:uid="{8F2939F1-EBB9-4E9B-A772-55BB0080C23E}"/>
    <hyperlink ref="F1321" r:id="rId666" xr:uid="{F4D7C629-D010-44BA-A9E5-E0BDF0B01E99}"/>
    <hyperlink ref="F1330" r:id="rId667" xr:uid="{E13D90D9-E369-4877-BDCE-A5EEF8FF9E45}"/>
    <hyperlink ref="F1328" r:id="rId668" xr:uid="{46AABACD-943A-4929-8E3F-C367147F23A1}"/>
    <hyperlink ref="F1325" r:id="rId669" xr:uid="{14DF64EE-7DE6-4C39-BD2A-48D5810E0F2F}"/>
    <hyperlink ref="F1329" r:id="rId670" xr:uid="{809FECB4-964B-410A-AF4D-AD016439CF8E}"/>
    <hyperlink ref="F1327" r:id="rId671" xr:uid="{88320462-BB99-408A-90A5-FC1A7A5270E6}"/>
    <hyperlink ref="F1324" r:id="rId672" xr:uid="{6073EFF2-AC31-4FAE-991F-4B6DE0121155}"/>
    <hyperlink ref="F1326" r:id="rId673" xr:uid="{8A68004A-F7EA-41FC-A824-BDE3514BA21C}"/>
    <hyperlink ref="F1350" r:id="rId674" xr:uid="{28BDD3A3-B469-46E6-B786-2D3973F326EF}"/>
    <hyperlink ref="F1351" r:id="rId675" xr:uid="{0694DEA4-1FFA-4977-8EF6-E5A616384E30}"/>
    <hyperlink ref="F1349" r:id="rId676" xr:uid="{84837ECC-4E5D-4A6F-ABF4-E87CECABA84D}"/>
    <hyperlink ref="F1348" r:id="rId677" xr:uid="{3002EFB5-F971-4D46-ACB7-A41295717083}"/>
    <hyperlink ref="F1345" r:id="rId678" xr:uid="{73E38923-1886-495A-85B8-A3EA07FA72D4}"/>
    <hyperlink ref="F1347" r:id="rId679" xr:uid="{50B3047F-24B8-4AA3-A989-28F98925A0BC}"/>
    <hyperlink ref="F1346" r:id="rId680" xr:uid="{32489BB2-E0BB-4249-85F5-DD29EF0C754C}"/>
    <hyperlink ref="F1353" r:id="rId681" xr:uid="{A6275338-7EBD-4DBF-9C00-B3242E540EC2}"/>
    <hyperlink ref="F1355" r:id="rId682" xr:uid="{38BF5087-74DD-47E9-8FD6-BE7CD5328C82}"/>
    <hyperlink ref="F1354" r:id="rId683" xr:uid="{F3CC09C1-D580-413D-8163-D3A9D27F5E87}"/>
    <hyperlink ref="F1360" r:id="rId684" xr:uid="{A2D69973-2540-4CC6-A2BA-68CEACF7F1DC}"/>
    <hyperlink ref="F1361" r:id="rId685" xr:uid="{46740204-6132-4F4B-9F5D-CC1E9DA8E2FD}"/>
    <hyperlink ref="F1358" r:id="rId686" xr:uid="{73FBFBB2-8F86-408A-92F5-E74D8AB0D3F8}"/>
    <hyperlink ref="F1357" r:id="rId687" xr:uid="{5AA0906D-C44A-479D-9171-A2984F1DBF05}"/>
    <hyperlink ref="F1359" r:id="rId688" xr:uid="{22186021-0382-45E7-A89F-FE1A231B968B}"/>
    <hyperlink ref="F1363" r:id="rId689" xr:uid="{3C289689-57D0-4E1C-AE0C-C8BB2131D998}"/>
    <hyperlink ref="F1368" r:id="rId690" xr:uid="{2317498D-DD3F-4855-9DB0-CA7732DFAB5A}"/>
    <hyperlink ref="F1367" r:id="rId691" xr:uid="{9B3A91CC-5BC8-49AB-9383-994E76D6ACF3}"/>
    <hyperlink ref="F1370" r:id="rId692" xr:uid="{0E5DA5F7-8499-4AA4-AE5F-D843D85C00AD}"/>
    <hyperlink ref="F1369" r:id="rId693" xr:uid="{664746D9-6609-4523-BA31-4C36808704C7}"/>
    <hyperlink ref="F1372" r:id="rId694" xr:uid="{05D694E7-D934-4E73-8F19-03DDEED7D661}"/>
    <hyperlink ref="F1371" r:id="rId695" xr:uid="{47914483-81D9-4D85-A246-9896348DB44E}"/>
    <hyperlink ref="F1374" r:id="rId696" xr:uid="{164CC8CE-3754-43B1-BAFE-3F152653958A}"/>
    <hyperlink ref="F1376" r:id="rId697" xr:uid="{2CFF484B-69C2-47A7-B7D4-DA2DE3078567}"/>
    <hyperlink ref="F1380" r:id="rId698" xr:uid="{DB8EC250-DCF9-4074-991E-D9BF6BAE6595}"/>
    <hyperlink ref="F1379" r:id="rId699" xr:uid="{21E8F681-0F5D-43C0-8B3B-A2301D463158}"/>
    <hyperlink ref="F1378" r:id="rId700" xr:uid="{1E6CD18B-0A75-45F0-B682-7E5D3BF40AB8}"/>
    <hyperlink ref="F1377" r:id="rId701" xr:uid="{02A3E801-CA83-4C0A-B770-CE4614D8DA14}"/>
    <hyperlink ref="F1382" r:id="rId702" xr:uid="{589E93B3-94EB-4DC8-9EBE-C03EC766B031}"/>
    <hyperlink ref="F1383" r:id="rId703" xr:uid="{7A8D56D6-C91E-4D72-8174-3CDC3B6043C2}"/>
    <hyperlink ref="F1384" r:id="rId704" xr:uid="{5E8664B3-A480-4798-8F76-23EFE1B881FA}"/>
    <hyperlink ref="F1387" r:id="rId705" xr:uid="{851BD36D-0890-4360-8014-A6A89F136C6B}"/>
    <hyperlink ref="F1388" r:id="rId706" xr:uid="{AEAFA9A5-5AB3-42EC-9FB5-8D19877D9DF9}"/>
    <hyperlink ref="F1389" r:id="rId707" xr:uid="{FF6A98CD-B4EF-4B52-B8FD-5C5D133A679C}"/>
    <hyperlink ref="F1391" r:id="rId708" xr:uid="{969429D1-D870-4537-BBBA-07A1F62E69D2}"/>
    <hyperlink ref="F1390" r:id="rId709" xr:uid="{ED59981E-5534-4937-8493-207CB2B72AFC}"/>
    <hyperlink ref="F1396" r:id="rId710" xr:uid="{332EB167-6402-495E-A5F4-9AA88DD316E3}"/>
    <hyperlink ref="F1399" r:id="rId711" xr:uid="{D7C97B33-6792-4022-B148-7F497BD9493D}"/>
    <hyperlink ref="F1311" r:id="rId712" xr:uid="{C0AAD0F0-985F-4207-9F2F-1196C745C0EE}"/>
    <hyperlink ref="F1401" r:id="rId713" xr:uid="{7E2AFE29-EEBA-4B86-B6A8-2A4F408FF2B2}"/>
    <hyperlink ref="F1402" r:id="rId714" xr:uid="{613C4F8A-2633-4EB3-8D8C-A61B483CB1AF}"/>
    <hyperlink ref="F1405" r:id="rId715" xr:uid="{576228B4-E785-4AAF-B3F9-E6FDD147DDD8}"/>
    <hyperlink ref="F1407" r:id="rId716" xr:uid="{32DA8CAD-3FB6-49C1-A5DD-9731D8FEBE4E}"/>
    <hyperlink ref="F1406" r:id="rId717" xr:uid="{E9E11DCA-4879-484D-AEDF-CA3A70997916}"/>
    <hyperlink ref="F1408" r:id="rId718" xr:uid="{880AB6B4-A685-43F7-8106-61CE9AB21313}"/>
    <hyperlink ref="F1409" r:id="rId719" xr:uid="{12755FA4-63A9-4CDE-AD6A-805913462679}"/>
    <hyperlink ref="F1413" r:id="rId720" xr:uid="{B051BE1D-43CE-45A5-A525-0D4583C2B4BE}"/>
    <hyperlink ref="F1416" r:id="rId721" xr:uid="{0AD5E618-3E03-4467-A691-4EE2FDA2556C}"/>
    <hyperlink ref="F1420" r:id="rId722" xr:uid="{481384CF-E017-4208-A670-13EDDE9C6A52}"/>
    <hyperlink ref="F1421" r:id="rId723" xr:uid="{9D2D46B4-E93B-42BB-BC2D-514A123D7773}"/>
    <hyperlink ref="F1419" r:id="rId724" xr:uid="{896AA716-553C-4FCE-A2A7-DE977C23F1B1}"/>
    <hyperlink ref="F1429" r:id="rId725" xr:uid="{C6092CAD-8ED2-4705-842A-6657638724EE}"/>
    <hyperlink ref="F1427" r:id="rId726" xr:uid="{E0895D8C-FA4F-45FB-BA4B-55C16F9AC304}"/>
    <hyperlink ref="F1425" r:id="rId727" xr:uid="{E3C062BA-9592-4828-8F62-21964AA496D8}"/>
    <hyperlink ref="F1426" r:id="rId728" xr:uid="{22AEF219-7B4F-4422-99ED-83B8FE976B1A}"/>
    <hyperlink ref="F1424" r:id="rId729" xr:uid="{1BBEC353-4590-40A5-BE83-BBCB7C33229D}"/>
    <hyperlink ref="F1433" r:id="rId730" xr:uid="{8B73528F-F7F4-4D4F-B110-EFD273569AD5}"/>
    <hyperlink ref="F1434" r:id="rId731" xr:uid="{0072D2EA-8111-4F64-B141-6843BCF6B3AE}"/>
    <hyperlink ref="F1435" r:id="rId732" xr:uid="{D09A7B7C-BE3C-4BF5-B874-16A144BF9586}"/>
    <hyperlink ref="F1432" r:id="rId733" xr:uid="{5EAFD328-D988-4628-8B92-7DC3E71DB3E0}"/>
    <hyperlink ref="F1431" r:id="rId734" xr:uid="{37819710-1FE7-4CC0-8AE3-122590E4BA91}"/>
    <hyperlink ref="F1436" r:id="rId735" xr:uid="{2AF16BBF-6C98-4F7B-B649-691FEE827EF8}"/>
    <hyperlink ref="F1467" r:id="rId736" xr:uid="{A280955F-C511-42C9-8279-1A2796B2C7CF}"/>
    <hyperlink ref="F1468" r:id="rId737" xr:uid="{A16A1E5F-993A-4F31-9B4A-2C74EB192193}"/>
    <hyperlink ref="F1438" r:id="rId738" xr:uid="{5AF2CE81-8EDB-47F2-99E5-88C055E5CFB3}"/>
    <hyperlink ref="F1441" r:id="rId739" xr:uid="{ADB9BBF7-4D7B-435D-B736-4CFDA0BEA57C}"/>
    <hyperlink ref="F1445" r:id="rId740" xr:uid="{4A7A78BD-160E-4141-ABD4-611239B1EFC0}"/>
    <hyperlink ref="F1448" r:id="rId741" xr:uid="{05C73586-83D0-4A4B-A1C0-C44AD14666B7}"/>
    <hyperlink ref="F1446" r:id="rId742" xr:uid="{7FCF4D74-38C1-4836-A2AA-889FD56A74A4}"/>
    <hyperlink ref="F1440" r:id="rId743" xr:uid="{61FA419E-72E6-485D-87AE-D0011E16E3B1}"/>
    <hyperlink ref="F1443" r:id="rId744" xr:uid="{F44339E1-181B-43EE-80F8-56BDB8884AB0}"/>
    <hyperlink ref="F1447" r:id="rId745" xr:uid="{24076470-9E12-4A98-8A93-FFFB9D8CBE6E}"/>
    <hyperlink ref="F1453" r:id="rId746" xr:uid="{D0A354FC-638A-4A99-B7AD-7E3C48F93932}"/>
    <hyperlink ref="F1452" r:id="rId747" xr:uid="{E657E039-221C-40CE-9A56-1C14E95C7860}"/>
    <hyperlink ref="F1454" r:id="rId748" xr:uid="{A6D16838-D9BD-47C4-8737-F8569D1108ED}"/>
    <hyperlink ref="F1457" r:id="rId749" xr:uid="{4C4235BB-DB8A-4A4C-AB39-22E2A1ED624A}"/>
    <hyperlink ref="F1456" r:id="rId750" xr:uid="{5E0CFECD-744A-4FEE-9B91-DC18F478FF33}"/>
    <hyperlink ref="F1459" r:id="rId751" xr:uid="{80648A16-5C85-437B-ADC7-EA9FEFD9B475}"/>
    <hyperlink ref="F1458" r:id="rId752" xr:uid="{18FECF21-C5C5-4B57-960E-64757B53255F}"/>
    <hyperlink ref="F1455" r:id="rId753" xr:uid="{7460A046-D6DE-4D73-95C4-A1EAE0F8043E}"/>
    <hyperlink ref="F1463" r:id="rId754" xr:uid="{5BDB0A2D-636F-4CAB-A044-426922363C42}"/>
    <hyperlink ref="F1462" r:id="rId755" xr:uid="{368E36AA-06C8-4961-98A0-00DCB887E224}"/>
    <hyperlink ref="F1471" r:id="rId756" xr:uid="{B2B26185-FDEA-4357-9206-8CC2ACC6153D}"/>
    <hyperlink ref="F1473" r:id="rId757" xr:uid="{96EEBC01-0392-4A4F-AABF-8296A5CFB4E7}"/>
    <hyperlink ref="F1479" r:id="rId758" xr:uid="{94767D7F-2621-4343-856D-91D1B1DAF831}"/>
    <hyperlink ref="F1480" r:id="rId759" xr:uid="{64906391-9E04-4EC0-8406-783D754F7B9E}"/>
    <hyperlink ref="F1476" r:id="rId760" xr:uid="{B054E565-D752-481B-8CA6-DB3D2418426C}"/>
    <hyperlink ref="F1478" r:id="rId761" xr:uid="{9D884842-9661-4E6C-A16E-FF2F7A65695E}"/>
    <hyperlink ref="F1472" r:id="rId762" xr:uid="{66064BEC-7071-4326-AE98-15DB3996C7A4}"/>
    <hyperlink ref="F1475" r:id="rId763" xr:uid="{49EF9A8A-37BD-4700-BBD2-579B07FA8CF6}"/>
    <hyperlink ref="F1477" r:id="rId764" xr:uid="{C7C7B836-A346-4E2A-A106-65C9F39C87A0}"/>
    <hyperlink ref="F1470" r:id="rId765" xr:uid="{479A3A2D-BEFC-4B4F-A29D-CBBE605A763F}"/>
    <hyperlink ref="F1474" r:id="rId766" xr:uid="{1AF5E47F-E3A3-4AD3-8514-49068C6F084C}"/>
    <hyperlink ref="F1487" r:id="rId767" xr:uid="{57AD55AA-DEFF-46F4-B00B-30577510F6E2}"/>
    <hyperlink ref="F1491" r:id="rId768" xr:uid="{72F83329-A47D-4739-8F57-6E6ABBB80CA7}"/>
    <hyperlink ref="F1492" r:id="rId769" xr:uid="{1401C75D-2C37-4B52-84AA-CB5C65918BD2}"/>
    <hyperlink ref="F1493" r:id="rId770" xr:uid="{BB1769E7-4F91-4634-9FF0-FD71A457C4B2}"/>
    <hyperlink ref="F1495" r:id="rId771" xr:uid="{E1DB76EA-146A-44FD-A3C9-BA1BA631CFA6}"/>
    <hyperlink ref="F1510" r:id="rId772" xr:uid="{D95BDDCE-BD3F-4307-877C-7E64144F29FE}"/>
    <hyperlink ref="F1501" r:id="rId773" xr:uid="{E6689852-722F-4192-9C87-16BE35DFA4BE}"/>
    <hyperlink ref="F1504" r:id="rId774" xr:uid="{3EC2DD8B-30D9-42A7-A8E2-9BFC4290EF05}"/>
    <hyperlink ref="F1498" r:id="rId775" xr:uid="{4B233509-1340-4C9D-A7E8-A538412D691E}"/>
    <hyperlink ref="F1506" r:id="rId776" xr:uid="{2D79C51D-B008-47C6-857F-3F14BB3B9FC9}"/>
    <hyperlink ref="F1507" r:id="rId777" xr:uid="{BCEC5A41-82B2-4FF5-AE1D-7A8B8FDA8ABA}"/>
    <hyperlink ref="F1499" r:id="rId778" xr:uid="{65F539DC-6BF5-492B-A5D7-B04AC81F6A3C}"/>
    <hyperlink ref="F1505" r:id="rId779" xr:uid="{30F3EC57-8CF8-41B2-A114-112CB9AEE89F}"/>
    <hyperlink ref="F1508" r:id="rId780" xr:uid="{68318899-C61A-484D-8A3B-10FFDEA6EA79}"/>
    <hyperlink ref="F1497" r:id="rId781" xr:uid="{7257B0BE-B983-4FBE-8B42-B536AEAB7D11}"/>
    <hyperlink ref="F1496" r:id="rId782" xr:uid="{AF7479DB-5728-454D-B22E-57E0D17BFE03}"/>
    <hyperlink ref="F1503" r:id="rId783" xr:uid="{521C0AAB-8CBC-49F3-ACA3-2F12371EB783}"/>
    <hyperlink ref="F1500" r:id="rId784" xr:uid="{F68C8C8C-F7AE-4875-85BC-23AFCF832D46}"/>
    <hyperlink ref="F1502" r:id="rId785" xr:uid="{AB7A2B73-89D0-4158-AD87-90E05DAE15A4}"/>
    <hyperlink ref="F1509" r:id="rId786" xr:uid="{3EC55CE9-B645-4EC2-A459-6FFFA9247A90}"/>
    <hyperlink ref="F1514" r:id="rId787" xr:uid="{B6D8E75B-3FB4-41BA-A3B4-EFFAC4487F55}"/>
    <hyperlink ref="F1513" r:id="rId788" xr:uid="{2945C847-0AB8-494C-8B57-5B7FA7A9B19B}"/>
    <hyperlink ref="F1512" r:id="rId789" xr:uid="{772C2D43-0162-4D20-A328-62AD289C6290}"/>
    <hyperlink ref="F1519" r:id="rId790" xr:uid="{3EE50FC8-161A-4753-B056-00FC47D34E0D}"/>
    <hyperlink ref="F1518" r:id="rId791" xr:uid="{8C5A6E89-DE21-410B-B1BA-DD0AC7EADF9A}"/>
    <hyperlink ref="F1521" r:id="rId792" xr:uid="{759A4C4C-BFF5-4A59-B4C7-73790CFA7C7A}"/>
    <hyperlink ref="F1539" r:id="rId793" xr:uid="{43B31DD6-F1F8-4ED4-AB1A-5FDCA992BBE4}"/>
    <hyperlink ref="F1547" r:id="rId794" xr:uid="{60FABE22-924B-40C5-A4D1-E3F7957FE07E}"/>
    <hyperlink ref="F1549" r:id="rId795" xr:uid="{1C3EB608-E5D9-434C-ADBE-063B8E60EB00}"/>
    <hyperlink ref="F1557" r:id="rId796" xr:uid="{ED2AA408-FF1B-4EE1-9803-D684AC55BEF3}"/>
    <hyperlink ref="F1529" r:id="rId797" xr:uid="{281E786D-D648-45CF-B25A-FE17CF54AB4E}"/>
    <hyperlink ref="F1589" r:id="rId798" xr:uid="{766919F7-3C23-4D97-8355-BC94F5D3C144}"/>
    <hyperlink ref="F1588" r:id="rId799" xr:uid="{0B84A92B-2B49-4373-8660-EDF1E47ED2E2}"/>
    <hyperlink ref="F1579" r:id="rId800" xr:uid="{C14C13E6-82DA-4899-9CA9-5C963C66B443}"/>
    <hyperlink ref="F1586" r:id="rId801" xr:uid="{A0F6685A-34F0-486D-AB08-8705A5D19375}"/>
    <hyperlink ref="F1582" r:id="rId802" xr:uid="{600628C8-3BA5-4BBF-A010-3A563690E2D4}"/>
    <hyperlink ref="F1567" r:id="rId803" xr:uid="{7C74A328-DF04-44BC-A459-028F404821D3}"/>
    <hyperlink ref="F1566" r:id="rId804" xr:uid="{EF0994E8-377A-446C-B2D4-DA367B5E050F}"/>
    <hyperlink ref="F1569" r:id="rId805" xr:uid="{EE561578-A2BC-4319-9633-9DC75F147238}"/>
    <hyperlink ref="F1587" r:id="rId806" xr:uid="{07FED25C-24F8-44C8-A942-71FC40BAAB8A}"/>
    <hyperlink ref="F1585" r:id="rId807" xr:uid="{C5D53675-EC57-4320-8357-071CCC748048}"/>
    <hyperlink ref="F1584" r:id="rId808" xr:uid="{C3CE3F11-26E5-46DC-955A-E0A5134852CE}"/>
    <hyperlink ref="F1583" r:id="rId809" xr:uid="{59FB8E56-94E2-4F70-8C02-A0B2400B1287}"/>
    <hyperlink ref="F1577" r:id="rId810" xr:uid="{70888795-67E6-4FDE-A0FE-251A541AC686}"/>
    <hyperlink ref="F1581" r:id="rId811" xr:uid="{E193B639-DFB1-47BE-BA6F-27B6A60A9D35}"/>
    <hyperlink ref="F1578" r:id="rId812" xr:uid="{277D46B3-8AE0-47D6-BE3A-B4E28E901A49}"/>
    <hyperlink ref="F1576" r:id="rId813" xr:uid="{31B66073-7FED-46BE-B7E1-E16113A38776}"/>
    <hyperlink ref="F1572" r:id="rId814" xr:uid="{2197E0C4-A394-43A9-A562-D06EE05B7845}"/>
    <hyperlink ref="F1565" r:id="rId815" xr:uid="{1E064DED-4015-4CA3-A590-866F730CE2CE}"/>
    <hyperlink ref="F1571" r:id="rId816" xr:uid="{4F303F67-1841-41B9-B08E-0FD8538A0510}"/>
    <hyperlink ref="F1570" r:id="rId817" xr:uid="{294C4C3D-7010-4A6E-B9CC-7549CD6E92DA}"/>
    <hyperlink ref="F1568" r:id="rId818" xr:uid="{CAF92FED-CC19-45D9-8DD5-8360375A6218}"/>
    <hyperlink ref="F1575" r:id="rId819" xr:uid="{FA96323C-FE2E-4C9A-861C-205EBF83273E}"/>
    <hyperlink ref="F1564" r:id="rId820" xr:uid="{EF39CB49-1FF6-4F5F-9647-27E1C61AFA41}"/>
    <hyperlink ref="F1562" r:id="rId821" xr:uid="{6532FA90-4CB6-432B-856E-97955FAA0BED}"/>
    <hyperlink ref="F1573" r:id="rId822" xr:uid="{5A2B9A55-6D36-4E69-BDA6-978B8E2CA7BF}"/>
    <hyperlink ref="F1574" r:id="rId823" xr:uid="{15323747-F995-41FC-9630-7EF638CCA2D7}"/>
    <hyperlink ref="F1563" r:id="rId824" xr:uid="{BB0FDF5B-D7D1-4F28-B493-A0596B783E18}"/>
    <hyperlink ref="F1580" r:id="rId825" xr:uid="{0EE8FE48-FB63-4130-A915-B7485E94DDA6}"/>
    <hyperlink ref="F1591" r:id="rId826" xr:uid="{C351A44F-968C-40B1-90BF-CED2A9D1BFDF}"/>
    <hyperlink ref="F1592" r:id="rId827" xr:uid="{3DB92F9A-679E-4CB9-8C31-6A5CA41AF2F9}"/>
    <hyperlink ref="F1593" r:id="rId828" xr:uid="{972B91AB-E8FC-4F42-9CA5-ADECFB0E1873}"/>
    <hyperlink ref="F1599" r:id="rId829" xr:uid="{B414F8BE-9D43-4266-BF23-7F3D4CFBA901}"/>
    <hyperlink ref="F1596" r:id="rId830" xr:uid="{1242415B-B1BD-40F0-B1E0-48440C1811E2}"/>
    <hyperlink ref="F1600" r:id="rId831" xr:uid="{5B165491-7496-41F3-859F-A6B2D359B727}"/>
    <hyperlink ref="F1601" r:id="rId832" xr:uid="{DD97B42F-1568-4D9F-8402-BEA7236DF2CD}"/>
    <hyperlink ref="F1597" r:id="rId833" xr:uid="{D39B3B40-0764-4BDC-98AF-524DEEF7729C}"/>
    <hyperlink ref="F1598" r:id="rId834" xr:uid="{FB4E7B51-5504-4259-BFA5-E5AD71116CF5}"/>
    <hyperlink ref="F1595" r:id="rId835" xr:uid="{FCA7A41F-E134-4244-A83B-9E078325DD7B}"/>
    <hyperlink ref="F1611" r:id="rId836" xr:uid="{E10DAD19-795F-458B-8799-4AF3517CCBDB}"/>
    <hyperlink ref="F1618" r:id="rId837" xr:uid="{30B1202C-7A97-4738-80D3-145A494C4A5F}"/>
    <hyperlink ref="F1617" r:id="rId838" xr:uid="{B96E27F9-7B25-4DCC-BC25-72F3863D4E87}"/>
    <hyperlink ref="F1616" r:id="rId839" xr:uid="{EAB35425-EB9E-4113-B1C9-3CD55ECCCF6A}"/>
    <hyperlink ref="F1619" r:id="rId840" xr:uid="{905858CB-8455-49DC-ADEE-F5E356848DAD}"/>
    <hyperlink ref="F1614" r:id="rId841" xr:uid="{4BB8BB23-EEBA-4297-8682-3A38C356903E}"/>
    <hyperlink ref="F1613" r:id="rId842" xr:uid="{358B132B-6148-4EDB-B06B-728E5A99FF1D}"/>
    <hyperlink ref="F1615" r:id="rId843" xr:uid="{BC0B85B0-DBA2-4207-AB0C-81264FD4D105}"/>
    <hyperlink ref="F1621" r:id="rId844" xr:uid="{58D03E9C-2171-4FEA-BF0F-B85A75B201DC}"/>
    <hyperlink ref="F1623" r:id="rId845" xr:uid="{F9ABD98D-2344-4001-A12F-67B4151A21DD}"/>
    <hyperlink ref="F1624" r:id="rId846" xr:uid="{1D915EAD-FB93-4E5B-9210-0F203B4E0ADA}"/>
    <hyperlink ref="F1629" r:id="rId847" xr:uid="{6431C7FA-8F8D-4F4C-BF8A-484DDF78EFA4}"/>
    <hyperlink ref="F1631" r:id="rId848" xr:uid="{73AF51C8-E9C5-46A0-B96C-489BA3BDA323}"/>
    <hyperlink ref="F1632" r:id="rId849" xr:uid="{B18B7201-56B5-46A4-9006-AA3FEF622125}"/>
    <hyperlink ref="F1633" r:id="rId850" xr:uid="{F85D305D-D95B-4F02-BF03-40BA155DFBB3}"/>
    <hyperlink ref="F1639" r:id="rId851" xr:uid="{6E3DF069-04D6-4AAD-B650-99FC6B54C257}"/>
    <hyperlink ref="F1638" r:id="rId852" xr:uid="{221C470A-9C37-484C-B2EB-5386C7B5FCD2}"/>
    <hyperlink ref="F1637" r:id="rId853" xr:uid="{9A2F67B0-E832-47B6-811C-0A53633C9DB4}"/>
    <hyperlink ref="F1640" r:id="rId854" xr:uid="{EBCBD012-D7D6-4DC2-94F5-1F8638480C42}"/>
    <hyperlink ref="F1644" r:id="rId855" xr:uid="{BA63F543-0942-406B-87CF-309120A158D8}"/>
    <hyperlink ref="F1645" r:id="rId856" xr:uid="{534386DB-F0A3-4697-B82B-AAB5E257CD5B}"/>
    <hyperlink ref="F1643" r:id="rId857" xr:uid="{A91E3FCA-AB8F-4672-9695-5F0DD3E07B45}"/>
    <hyperlink ref="F1648" r:id="rId858" xr:uid="{EFE9B41D-1A8C-439D-ADE6-59D062A5B2DA}"/>
    <hyperlink ref="F1650" r:id="rId859" xr:uid="{A7BF1D15-9410-4B2D-98CF-182C2366998C}"/>
    <hyperlink ref="F1649" r:id="rId860" xr:uid="{586B1682-1D8C-48B7-B3BD-436BDFFC9835}"/>
    <hyperlink ref="F1647" r:id="rId861" xr:uid="{925113EB-1D8C-428B-8077-50CD966F5311}"/>
    <hyperlink ref="F1652" r:id="rId862" xr:uid="{77BBE32F-A42B-45B4-B982-4B5B185D233E}"/>
    <hyperlink ref="F1657" r:id="rId863" xr:uid="{115E9E49-43CD-466E-9D61-8B946F29DD54}"/>
    <hyperlink ref="F1656" r:id="rId864" xr:uid="{9C0CEA77-CE95-4ECF-A45C-4C8A21119743}"/>
    <hyperlink ref="F1660" r:id="rId865" xr:uid="{BCA19655-2361-4024-A785-B9ED345E99FF}"/>
    <hyperlink ref="F1667" r:id="rId866" xr:uid="{B3C5DD8C-6E02-4DB7-A382-D833A8928230}"/>
    <hyperlink ref="F1664" r:id="rId867" xr:uid="{AFF907B2-96C2-4AB4-B83F-3CD9D8F732F7}"/>
    <hyperlink ref="F1663" r:id="rId868" xr:uid="{3EC940B3-CBD5-4180-BD18-07A81EC4DF4A}"/>
    <hyperlink ref="F1666" r:id="rId869" xr:uid="{395326A0-4B12-4FDE-94E9-23F78994F868}"/>
    <hyperlink ref="F1662" r:id="rId870" xr:uid="{D0060226-E75C-4F32-B2F8-28C2A6D47E5F}"/>
    <hyperlink ref="F1665" r:id="rId871" xr:uid="{FBA75C38-99DB-4AB7-A763-D304CB9D0B88}"/>
    <hyperlink ref="F1672" r:id="rId872" xr:uid="{D03723DF-A4BD-4195-B982-56C186D61A30}"/>
    <hyperlink ref="F1670" r:id="rId873" xr:uid="{7AC268B1-49A4-445D-B7D4-2ECD63C15AD5}"/>
    <hyperlink ref="F1671" r:id="rId874" xr:uid="{B18352FF-8F2F-4FD9-8D1C-B1B21EC7292D}"/>
    <hyperlink ref="F1669" r:id="rId875" xr:uid="{336C934E-1B4C-4BB9-8B63-2C44069C31F5}"/>
    <hyperlink ref="F1674" r:id="rId876" xr:uid="{DA7166AB-312B-435A-9072-CA1D76577E79}"/>
    <hyperlink ref="F1679" r:id="rId877" xr:uid="{967BCB60-C367-4C0E-AA64-00DE1B0C82F5}"/>
    <hyperlink ref="F1678" r:id="rId878" xr:uid="{301F955A-7770-4544-A668-652300317644}"/>
    <hyperlink ref="F1677" r:id="rId879" xr:uid="{9F61CA9D-119D-48E4-BDCB-0DA5AF6776A6}"/>
    <hyperlink ref="F1675" r:id="rId880" xr:uid="{B66A9D0B-ABBD-49AF-A5E4-3CB8F8BBB232}"/>
    <hyperlink ref="F1676" r:id="rId881" xr:uid="{C8D826D1-73FF-4FDB-A9DF-03E6402F04AB}"/>
    <hyperlink ref="F1686" r:id="rId882" xr:uid="{EEC418F5-4275-422C-BBA3-2FDA5F7538FF}"/>
    <hyperlink ref="F1689" r:id="rId883" xr:uid="{D664C6B1-28CA-4805-93DF-E7C3DE1EE268}"/>
    <hyperlink ref="F1699" r:id="rId884" xr:uid="{1BAAC75C-BCBC-40DF-BFE8-6B5F49DBA29D}"/>
    <hyperlink ref="F1701" r:id="rId885" xr:uid="{0F4A883A-E6CE-47FC-A912-CA9A88E78942}"/>
    <hyperlink ref="F1702" r:id="rId886" xr:uid="{3AD25208-C16B-4EB4-8D25-66BB359DE79E}"/>
    <hyperlink ref="F1700" r:id="rId887" xr:uid="{769DBCB7-07FA-4D28-A7CA-0DF4BD00176F}"/>
    <hyperlink ref="F1698" r:id="rId888" xr:uid="{D8420631-DF4E-4C41-8085-E7A247344B5A}"/>
    <hyperlink ref="F1713" r:id="rId889" xr:uid="{884E2342-8977-4C21-B62A-90756FEEBC44}"/>
    <hyperlink ref="F1711" r:id="rId890" xr:uid="{310F654F-8CB5-4471-9BA1-A6DE32AB0F72}"/>
    <hyperlink ref="F1712" r:id="rId891" xr:uid="{2A0D6A82-D480-47A1-A43E-12567FCDF561}"/>
    <hyperlink ref="F1714" r:id="rId892" xr:uid="{DC56F672-1668-4580-8A27-71020679EFFB}"/>
    <hyperlink ref="F1709" r:id="rId893" xr:uid="{2D99DA38-ABF3-4C00-9ECC-EFD54B9D8903}"/>
    <hyperlink ref="F1707" r:id="rId894" xr:uid="{1806CAFB-E6DC-41CB-8B90-0D5D0D08009C}"/>
    <hyperlink ref="F1706" r:id="rId895" xr:uid="{FA602E8B-7EB1-4D22-BEB4-E75D49407504}"/>
    <hyperlink ref="F1705" r:id="rId896" xr:uid="{C882F295-F97E-42A8-83BA-369DD3BFF8F7}"/>
    <hyperlink ref="F1710" r:id="rId897" xr:uid="{3CD9BEAF-ECAF-4039-A059-E6866CE066CA}"/>
    <hyperlink ref="F1725" r:id="rId898" xr:uid="{2A8BD294-D9DD-471A-8991-B75450C723F0}"/>
    <hyperlink ref="F1736" r:id="rId899" xr:uid="{FA95B4D7-53D5-4E8D-946D-B563F328972D}"/>
    <hyperlink ref="F1735" r:id="rId900" xr:uid="{54121AC3-7A4B-4926-9692-055917EE201A}"/>
    <hyperlink ref="F1738" r:id="rId901" xr:uid="{48B36DBB-FB5C-4251-9C11-A203D5F8BBB3}"/>
    <hyperlink ref="F1737" r:id="rId902" xr:uid="{2C574CD1-EF83-4927-84C6-7F6B1AB78CFD}"/>
    <hyperlink ref="F1741" r:id="rId903" xr:uid="{F87A7D01-5DBF-4424-9B2C-45279F977AFB}"/>
    <hyperlink ref="F1751" r:id="rId904" xr:uid="{19395793-5E54-48DF-A401-F39B53336459}"/>
    <hyperlink ref="F1749" r:id="rId905" xr:uid="{457D5CEC-5D5A-45B3-A3A4-B57BCED6FB49}"/>
    <hyperlink ref="F1743" r:id="rId906" xr:uid="{1FDF3081-103D-43E7-878F-B8AC786214D7}"/>
    <hyperlink ref="F1745" r:id="rId907" xr:uid="{B17E24EE-05EB-4634-A66B-E356B280FF87}"/>
    <hyperlink ref="F1770" r:id="rId908" xr:uid="{FDEC69F5-7E58-47AE-91EB-D84E64FFA4C3}"/>
    <hyperlink ref="F1769" r:id="rId909" xr:uid="{3A421F11-E844-4B8C-879E-7FE35BBBD084}"/>
    <hyperlink ref="F1768" r:id="rId910" xr:uid="{8E7F7258-4460-4597-A561-AF8E6443A2DF}"/>
    <hyperlink ref="F1767" r:id="rId911" xr:uid="{E41E3211-C31A-4021-AB05-E76888F84333}"/>
    <hyperlink ref="F1765" r:id="rId912" xr:uid="{95AC6B2F-3437-4F45-BCE2-2EF3659A8208}"/>
    <hyperlink ref="F1764" r:id="rId913" xr:uid="{89750BF0-9F67-4DDB-806B-0C0415662DFF}"/>
    <hyperlink ref="F1762" r:id="rId914" xr:uid="{4D1DCB47-6ADA-47CE-A150-2129E0E43C01}"/>
    <hyperlink ref="F1763" r:id="rId915" xr:uid="{6AB1AD0B-28D9-4473-98ED-298D9AECDC3E}"/>
    <hyperlink ref="F1772" r:id="rId916" xr:uid="{7B7FDC93-BE08-468B-96C0-43616DD46A8F}"/>
    <hyperlink ref="F1761" r:id="rId917" xr:uid="{65E99642-2F19-42F6-AE3E-4B803A300D85}"/>
    <hyperlink ref="F1766" r:id="rId918" xr:uid="{28EA15B2-6295-46D4-9B16-B0C98D055D2D}"/>
    <hyperlink ref="F1782" r:id="rId919" xr:uid="{4B000329-403E-4F8B-A556-6AC51A235615}"/>
    <hyperlink ref="F1786" r:id="rId920" xr:uid="{1289B2D5-9C38-4C50-8B93-3583EBA427D2}"/>
    <hyperlink ref="F1789" r:id="rId921" xr:uid="{3691ADB4-3468-45E0-B48F-1CBA650E4D6E}"/>
    <hyperlink ref="F1791" r:id="rId922" xr:uid="{F5153151-7E46-4F6C-A206-0E768586931F}"/>
    <hyperlink ref="F1792" r:id="rId923" xr:uid="{E0C5BA2E-F7BD-4B4F-BABD-8392DDC62764}"/>
    <hyperlink ref="F1802" r:id="rId924" xr:uid="{25533800-563A-462F-B3A2-C9CC86B90551}"/>
    <hyperlink ref="F1803" r:id="rId925" xr:uid="{407936E9-A9F0-41EF-867C-2098DE56CA82}"/>
    <hyperlink ref="F1804" r:id="rId926" xr:uid="{C06BE4B3-E7FD-48CE-A04A-16EF8A25CAC9}"/>
    <hyperlink ref="F1797" r:id="rId927" xr:uid="{B202FF0F-745F-4010-8052-72979BC4292A}"/>
    <hyperlink ref="F1798" r:id="rId928" xr:uid="{67FAAAA8-881C-49E3-8DE1-68FF9C04DB04}"/>
    <hyperlink ref="F1800" r:id="rId929" xr:uid="{741F10AD-D854-4D11-8EE2-863866248846}"/>
    <hyperlink ref="F1799" r:id="rId930" xr:uid="{04752127-D534-459F-832B-5C0D876ED95B}"/>
    <hyperlink ref="F1796" r:id="rId931" xr:uid="{110C0068-A062-4E58-9731-FB7D593CA436}"/>
    <hyperlink ref="F1810" r:id="rId932" xr:uid="{1A292DB8-EB73-4EA2-9000-C26EDE928B8E}"/>
    <hyperlink ref="F1808" r:id="rId933" xr:uid="{2CB36520-68E6-438F-9BB9-C58EC26492A7}"/>
    <hyperlink ref="F1809" r:id="rId934" xr:uid="{2ED410F5-772D-4EF9-B7C2-100F4ABE4F8A}"/>
    <hyperlink ref="F1823" r:id="rId935" xr:uid="{60F38C35-41D4-49FA-95E2-4ACB7F976F65}"/>
    <hyperlink ref="F1824" r:id="rId936" xr:uid="{B35E1BCD-C604-4B22-84FB-4DB9B60EA9C2}"/>
    <hyperlink ref="F1818" r:id="rId937" xr:uid="{3F65D875-607D-46DA-A6D2-792594DE2686}"/>
    <hyperlink ref="F1819" r:id="rId938" xr:uid="{7994E860-8440-4B5C-8313-106C69FC2AB7}"/>
    <hyperlink ref="F1820" r:id="rId939" xr:uid="{1BC23085-2136-4F9C-8A75-73D8F058E155}"/>
    <hyperlink ref="F1821" r:id="rId940" xr:uid="{22E6F721-9655-46C8-A1C4-4FFABBD26AF3}"/>
    <hyperlink ref="F1815" r:id="rId941" xr:uid="{7D68E4BE-0517-4F54-B66C-DA7B13424966}"/>
    <hyperlink ref="F1816" r:id="rId942" xr:uid="{251AD361-EBA5-4566-8AE2-0254EFA32410}"/>
    <hyperlink ref="F1814" r:id="rId943" xr:uid="{BA5C7DA8-6F5F-45CD-9F41-1D9F8D565E2A}"/>
    <hyperlink ref="F1817" r:id="rId944" xr:uid="{6490EF2D-8925-4414-ADFB-CA185BEF3155}"/>
    <hyperlink ref="F1848" r:id="rId945" xr:uid="{F9D349B0-DB50-422E-A8C1-A38118A6D6D4}"/>
    <hyperlink ref="F1845" r:id="rId946" xr:uid="{126D3359-6ACA-444E-AB06-C1FE6DCC2207}"/>
    <hyperlink ref="F1844" r:id="rId947" xr:uid="{61769318-BB9F-4EF9-9C8A-F1EBD21464E2}"/>
    <hyperlink ref="F1839" r:id="rId948" xr:uid="{87829D48-D48A-4E3E-B8B1-6EFCF62AA0CB}"/>
    <hyperlink ref="F1837" r:id="rId949" xr:uid="{A076CB0C-F167-474B-B7DF-FD11D0BA9474}"/>
    <hyperlink ref="F1838" r:id="rId950" xr:uid="{145152E3-2D95-4972-B998-D79C08521459}"/>
    <hyperlink ref="F1836" r:id="rId951" xr:uid="{3DB10965-C164-4F3B-B01C-388B5B56615E}"/>
    <hyperlink ref="F1847" r:id="rId952" xr:uid="{B6999E59-EE41-44EB-A4AC-921F8F8E6C1E}"/>
    <hyperlink ref="F1846" r:id="rId953" xr:uid="{9EAB0EE3-352B-4D65-9B5C-930F4B721B0C}"/>
    <hyperlink ref="F1849" r:id="rId954" xr:uid="{E5F35E6C-D678-4302-81B2-BCC45DD40FF0}"/>
    <hyperlink ref="F1862" r:id="rId955" xr:uid="{3433762D-9ADF-435B-88E7-057E9EC59849}"/>
    <hyperlink ref="F1860" r:id="rId956" xr:uid="{6A66FC2C-7FAD-48EC-9FA0-2BC7AD08D7A6}"/>
    <hyperlink ref="F1861" r:id="rId957" xr:uid="{26FCBED4-28AB-42FA-9EFF-6AA8B4DEAC52}"/>
    <hyperlink ref="F1863" r:id="rId958" xr:uid="{AC4F6A72-8852-4325-A6B3-729805805A6C}"/>
    <hyperlink ref="F1840" r:id="rId959" xr:uid="{0EF38768-9BCD-4EB4-BB64-BD23F8109EE3}"/>
    <hyperlink ref="F1841" r:id="rId960" xr:uid="{6E57223A-A049-43D8-A4D4-00AFFE37C6EA}"/>
    <hyperlink ref="F1858" r:id="rId961" xr:uid="{781961F7-5CA3-45B1-8C34-78107D611FC1}"/>
    <hyperlink ref="F1859" r:id="rId962" xr:uid="{B5336106-947C-45AE-A0E6-9E6E1FD7E72C}"/>
    <hyperlink ref="F1852" r:id="rId963" xr:uid="{8FA24A67-8D35-4C16-A6C9-BCD0EA4161AE}"/>
    <hyperlink ref="F1855" r:id="rId964" xr:uid="{5BE160EF-1A2D-41B1-A89F-B37D1F1F0271}"/>
    <hyperlink ref="F1854" r:id="rId965" xr:uid="{D6FB179F-E72E-43E1-967E-6AC6F3D6BCE6}"/>
    <hyperlink ref="F1853" r:id="rId966" xr:uid="{C46AC525-5CD3-41DA-A115-A12D88F5F3E3}"/>
    <hyperlink ref="F1866" r:id="rId967" xr:uid="{3E00F31F-3960-4CB3-83C7-E8AB96AEF810}"/>
    <hyperlink ref="F1869" r:id="rId968" xr:uid="{9CC09FFF-F966-44E3-866C-2C1BD0C56967}"/>
    <hyperlink ref="F1868" r:id="rId969" xr:uid="{6FED846C-148B-463A-8262-304898FF0469}"/>
    <hyperlink ref="F1873" r:id="rId970" xr:uid="{18ED2EEB-3D72-463F-B706-49FE88916CF2}"/>
    <hyperlink ref="F1874" r:id="rId971" xr:uid="{D1C1A598-1644-4BE2-8465-92DAA4CA8D7A}"/>
    <hyperlink ref="F1871" r:id="rId972" xr:uid="{EA730D88-BC45-4550-B468-C0B5ED7F0E39}"/>
    <hyperlink ref="F1870" r:id="rId973" xr:uid="{26EE15CF-28E5-4F54-81B1-E544E4DD6953}"/>
    <hyperlink ref="F1872" r:id="rId974" xr:uid="{2C49ADDC-0AFC-44EB-8C20-9B045634AD4C}"/>
    <hyperlink ref="F1875" r:id="rId975" xr:uid="{10A13BE6-0C12-4700-A514-E29D730EC216}"/>
    <hyperlink ref="F1886" r:id="rId976" xr:uid="{3D33C8FE-6EB6-4165-8CBA-82FBB4F113D7}"/>
    <hyperlink ref="F1880" r:id="rId977" xr:uid="{F7D90E07-1132-4DD4-86CC-A61BF8CD6C8F}"/>
    <hyperlink ref="F1885" r:id="rId978" xr:uid="{296C0B06-2F2E-4A15-B63E-E8F487C02EBE}"/>
    <hyperlink ref="F1881" r:id="rId979" xr:uid="{D2FB759A-8B77-4D01-8E71-10A51DC70F9D}"/>
    <hyperlink ref="F1883" r:id="rId980" xr:uid="{27CD35FC-4271-4F5E-8AE2-5E092BA040E9}"/>
    <hyperlink ref="F1884" r:id="rId981" xr:uid="{04B3E2DB-577C-4D04-8E08-567D8AD8A20F}"/>
    <hyperlink ref="F1882" r:id="rId982" xr:uid="{FD04B48A-910D-46E3-9843-15630030ADCE}"/>
    <hyperlink ref="F1879" r:id="rId983" xr:uid="{8A2BD28C-8E36-4206-ACB0-83BD8C47C59B}"/>
    <hyperlink ref="F1933" r:id="rId984" xr:uid="{FF0991BD-189D-4936-93DE-4DBFF59CA424}"/>
    <hyperlink ref="F1932" r:id="rId985" xr:uid="{7BEACD0D-4B33-4311-87A4-165F0B35D0EF}"/>
    <hyperlink ref="F1934" r:id="rId986" xr:uid="{45C4BB6E-DAAE-49AC-9A70-8D179C2E6A6F}"/>
    <hyperlink ref="F1931" r:id="rId987" xr:uid="{7E54D5A2-CB17-457B-BFB6-82CF47EFC6E6}"/>
    <hyperlink ref="F1898" r:id="rId988" xr:uid="{94636303-059C-4C30-AE2A-FA159CB91C41}"/>
    <hyperlink ref="F1899" r:id="rId989" xr:uid="{F44DBC72-6C66-44FE-A706-376A2A4958DE}"/>
    <hyperlink ref="F1895" r:id="rId990" xr:uid="{8A40D675-E721-4BDE-AAA1-00519756F3FE}"/>
    <hyperlink ref="F1893" r:id="rId991" xr:uid="{70A98949-B19F-42CA-A564-007793EBF590}"/>
    <hyperlink ref="F1892" r:id="rId992" xr:uid="{2F6162C2-FADF-472F-A2CF-1B19860A34AA}"/>
    <hyperlink ref="F1891" r:id="rId993" xr:uid="{D367C173-F249-4E38-891E-8137F1CE841C}"/>
    <hyperlink ref="F1889" r:id="rId994" xr:uid="{7E0BFF7F-F4E1-4E76-9DAD-CF3A5703371D}"/>
    <hyperlink ref="F1888" r:id="rId995" xr:uid="{8B4BDD36-69EC-422A-96BA-15A596F7CFB4}"/>
    <hyperlink ref="F1896" r:id="rId996" xr:uid="{21E506BD-EC5E-4212-AB27-8AAC320B2F23}"/>
    <hyperlink ref="F1890" r:id="rId997" xr:uid="{AAE30A1D-B507-4DB1-81AC-EDE6F64962D1}"/>
    <hyperlink ref="F607" r:id="rId998" xr:uid="{0D37FEB4-A7D2-45FA-A795-5154C5933A00}"/>
    <hyperlink ref="F605" r:id="rId999" xr:uid="{9F2C1841-A62D-4390-85BA-11176ACC6730}"/>
    <hyperlink ref="F1727" r:id="rId1000" xr:uid="{A29F163E-69DC-4A2D-AC07-897F6BDE30E0}"/>
    <hyperlink ref="F1732" r:id="rId1001" xr:uid="{FB72BFF0-B092-4BF7-9AD8-7ED39D4FDF87}"/>
    <hyperlink ref="F1728" r:id="rId1002" xr:uid="{15F72EE5-5CA6-4690-81C9-DF6B19DC18A6}"/>
    <hyperlink ref="F1724" r:id="rId1003" xr:uid="{2361BDD3-CD5F-4237-98C9-2880D40F2674}"/>
    <hyperlink ref="F1726" r:id="rId1004" xr:uid="{58250A74-9E6D-4635-9E17-A4B78B43B3D3}"/>
    <hyperlink ref="F1307" r:id="rId1005" xr:uid="{80AF0DEB-3E68-49AA-A9BE-A1B6BC1370CA}"/>
    <hyperlink ref="F387" r:id="rId1006" xr:uid="{EAE885E5-E1C8-423E-AD57-9DC56DF52255}"/>
    <hyperlink ref="F386" r:id="rId1007" xr:uid="{AC40B691-11EB-40EF-A33C-5A50987E38A4}"/>
    <hyperlink ref="F388" r:id="rId1008" xr:uid="{5F7E13DB-00C1-493A-9673-7747E2A1F550}"/>
    <hyperlink ref="F385" r:id="rId1009" xr:uid="{259D5AEE-45D3-41FF-9F61-EF4CEAAE7226}"/>
    <hyperlink ref="F384" r:id="rId1010" xr:uid="{1880E22E-1ACD-4292-83C6-B771FF497BB4}"/>
    <hyperlink ref="F1594" r:id="rId1011" xr:uid="{65E666C6-AE09-4FD0-B9B5-7640E94F2385}"/>
    <hyperlink ref="F1214" r:id="rId1012" xr:uid="{4C297766-24B5-463C-B7D0-32816C9A83B5}"/>
    <hyperlink ref="F1482" r:id="rId1013" xr:uid="{03360F6D-3F00-48D6-93E7-ED2C368E6028}"/>
    <hyperlink ref="F1042" r:id="rId1014" xr:uid="{4650067B-201C-4636-9424-B245B84A0ACA}"/>
    <hyperlink ref="F1043" r:id="rId1015" xr:uid="{2CAC3B3C-1D5F-4017-BE17-964AED112425}"/>
    <hyperlink ref="F497" r:id="rId1016" xr:uid="{D4B9B48A-B32C-4414-B256-CCB0829B66DA}"/>
    <hyperlink ref="F496" r:id="rId1017" xr:uid="{E2842232-4B06-483C-B1EB-D864421EB7E7}"/>
    <hyperlink ref="F1146" r:id="rId1018" xr:uid="{81DE8F3F-65B6-4C7C-9F3B-55924433B796}"/>
    <hyperlink ref="F1394" r:id="rId1019" xr:uid="{FEF105E5-9464-40ED-9C14-5E0EE6039D26}"/>
    <hyperlink ref="F49" r:id="rId1020" xr:uid="{3FC0FEDD-EB54-44B5-8D8F-2AE7C994CBC1}"/>
    <hyperlink ref="F46" r:id="rId1021" xr:uid="{868ABF7B-EA20-43F2-A444-1F8C807DC0C4}"/>
    <hyperlink ref="F44" r:id="rId1022" xr:uid="{71EC6FA1-DD6C-4C91-8B09-1A133125EB4C}"/>
    <hyperlink ref="F41" r:id="rId1023" xr:uid="{A2787BDA-4CFF-4669-AEF5-A1D1608CA4DB}"/>
    <hyperlink ref="F48" r:id="rId1024" xr:uid="{41FE1676-2FDE-4A64-8E90-8F323F5D5C55}"/>
    <hyperlink ref="F43" r:id="rId1025" xr:uid="{20899489-29EA-4610-BCC4-F86040129B42}"/>
    <hyperlink ref="F1339" r:id="rId1026" xr:uid="{18F112A8-2AFB-40AB-A108-B9A032D54919}"/>
    <hyperlink ref="F1337" r:id="rId1027" xr:uid="{C4FE5711-87B6-4DE7-9EEA-D2E52DB01D63}"/>
    <hyperlink ref="F1338" r:id="rId1028" xr:uid="{53D22AF5-08AD-4CF7-97EA-7FD9F781C4F5}"/>
    <hyperlink ref="F1334" r:id="rId1029" xr:uid="{25F14E7E-114A-4179-847C-515615BF3FBB}"/>
    <hyperlink ref="F1335" r:id="rId1030" xr:uid="{4D00601A-78A9-4BBE-811A-0EBA6E32EB0B}"/>
    <hyperlink ref="F1336" r:id="rId1031" xr:uid="{E99B1640-38C7-4F10-892D-12522A255980}"/>
    <hyperlink ref="F1332" r:id="rId1032" xr:uid="{979998CC-A362-4FB3-8480-A2D9B054B01F}"/>
    <hyperlink ref="F1333" r:id="rId1033" xr:uid="{707A078D-DF9B-49C8-886F-0B3CFF9D3D7D}"/>
    <hyperlink ref="F45" r:id="rId1034" xr:uid="{1D61FD76-1076-4F58-AD18-CE8249882C90}"/>
    <hyperlink ref="F206" r:id="rId1035" xr:uid="{80DCB801-65D1-4EBB-91AC-D3C26334A49D}"/>
    <hyperlink ref="F207" r:id="rId1036" xr:uid="{3D6D7EFD-B8B6-44C2-B65C-C495C8E6D0B7}"/>
    <hyperlink ref="F208" r:id="rId1037" xr:uid="{DCEA5DD3-105B-4892-B516-92FF37D05EB0}"/>
    <hyperlink ref="F1636" r:id="rId1038" xr:uid="{0EF2E14D-0C8B-49B0-9B2F-05844538B844}"/>
    <hyperlink ref="F1216" r:id="rId1039" xr:uid="{9E9DD4DC-D818-4972-9D31-BA3BBC29FB89}"/>
    <hyperlink ref="F1222" r:id="rId1040" xr:uid="{5D0F0019-574F-41A9-AE19-B244C3038B1D}"/>
    <hyperlink ref="F1484" r:id="rId1041" xr:uid="{6B0C2FCE-7981-4F32-8B80-0DABD7CD52ED}"/>
    <hyperlink ref="F1681" r:id="rId1042" xr:uid="{C9E8A5A6-9400-445C-968B-CB28FBB94D3A}"/>
    <hyperlink ref="F1682" r:id="rId1043" xr:uid="{5CC6B067-2793-420B-9395-628836982E89}"/>
    <hyperlink ref="F1684" r:id="rId1044" xr:uid="{2D82C0C6-134E-4111-A6DB-8ACEB8E1EE65}"/>
    <hyperlink ref="F39" r:id="rId1045" xr:uid="{8094CF4C-1330-48C7-9BCA-BE690F3371FF}"/>
    <hyperlink ref="F186" r:id="rId1046" xr:uid="{4FB77061-20CC-4769-9C70-38877492754C}"/>
    <hyperlink ref="F188" r:id="rId1047" xr:uid="{63B1CFE3-F60C-4ED2-8601-570690BC3DA2}"/>
    <hyperlink ref="F177" r:id="rId1048" xr:uid="{7201A43C-50B1-4C64-842D-DFC8E3CB7F6C}"/>
    <hyperlink ref="F355" r:id="rId1049" xr:uid="{1A81AA6B-6D35-4D68-A2B8-E2A4EF0DDB68}"/>
    <hyperlink ref="F452" r:id="rId1050" xr:uid="{9EA2094E-3D98-4FFA-A3C2-A6AC032EDA6C}"/>
    <hyperlink ref="F453" r:id="rId1051" xr:uid="{07413893-262A-453B-9690-A7B9AFAE48D1}"/>
    <hyperlink ref="F500" r:id="rId1052" xr:uid="{66E1B62D-C3BA-466B-8FFD-BBCE1FE0CE6D}"/>
    <hyperlink ref="F1733" r:id="rId1053" xr:uid="{B93FD841-5B18-400B-8AF1-63592C7C768B}"/>
    <hyperlink ref="F1722" r:id="rId1054" xr:uid="{5A969458-5CD0-4BB0-B04D-A5FB196909C0}"/>
    <hyperlink ref="F561" r:id="rId1055" xr:uid="{1BD68572-ADBD-424E-A4E5-D5728CC0BA33}"/>
    <hyperlink ref="F185" r:id="rId1056" xr:uid="{4678C969-C105-4C63-A806-C5824240E928}"/>
    <hyperlink ref="F88" r:id="rId1057" xr:uid="{88EA2F27-E215-4B36-B884-A937D29FBDD2}"/>
    <hyperlink ref="F67" r:id="rId1058" xr:uid="{27F4757B-CE0C-4E64-9E2A-508B9772F5EF}"/>
    <hyperlink ref="F76" r:id="rId1059" xr:uid="{C0258130-8313-48A3-8E53-66C54CDF827A}"/>
    <hyperlink ref="F77" r:id="rId1060" xr:uid="{36280CD7-7DF4-49D2-B553-C153FB3E2517}"/>
    <hyperlink ref="F74" r:id="rId1061" xr:uid="{E0308896-B137-43DD-AA66-4A56B00B55E7}"/>
    <hyperlink ref="F28" r:id="rId1062" xr:uid="{BE5C3FC8-A08B-4CB1-BF67-E2DA44AFACE3}"/>
    <hyperlink ref="F35" r:id="rId1063" xr:uid="{C6BB3D79-1110-4465-968D-E833493522A8}"/>
    <hyperlink ref="F37" r:id="rId1064" xr:uid="{ED4AD5DB-B896-44AE-AB4F-FFE36F617C3F}"/>
    <hyperlink ref="F229" r:id="rId1065" xr:uid="{0F369922-0971-42E5-9E11-413BB2B6FC0B}"/>
    <hyperlink ref="F241" r:id="rId1066" xr:uid="{58536A0D-33D2-4F03-B84C-0A33923E8650}"/>
    <hyperlink ref="F240" r:id="rId1067" xr:uid="{D6E6737D-6346-497D-B082-B1679919DFC2}"/>
    <hyperlink ref="F249" r:id="rId1068" xr:uid="{C0E29ACB-0D64-474F-99B4-8B987A416CE7}"/>
    <hyperlink ref="F250" r:id="rId1069" xr:uid="{6910B62C-9C96-47FA-B40B-FC453123A116}"/>
    <hyperlink ref="F267" r:id="rId1070" xr:uid="{3AE152A5-BC31-4026-851F-D4E00735FCF4}"/>
    <hyperlink ref="F268" r:id="rId1071" xr:uid="{AB09280C-1082-4023-94F4-7DF8D3D328F0}"/>
    <hyperlink ref="F269" r:id="rId1072" xr:uid="{3C0077DC-4B5F-4BB8-A513-74B0DCD0AAF4}"/>
    <hyperlink ref="F270" r:id="rId1073" xr:uid="{A785DF66-84B2-49D1-8E1F-2C8CB7C996BC}"/>
    <hyperlink ref="F271" r:id="rId1074" xr:uid="{2C5591F8-5C70-4735-BAF1-2D20ECB63A21}"/>
    <hyperlink ref="F272" r:id="rId1075" xr:uid="{177BF083-483E-4404-BAE6-CDADDEABD3ED}"/>
    <hyperlink ref="F608" r:id="rId1076" xr:uid="{D5C1F2B1-1685-49E2-84D5-22B100FC8D51}"/>
    <hyperlink ref="F609" r:id="rId1077" xr:uid="{22B05FEC-32EF-4731-8258-265C412D56E1}"/>
    <hyperlink ref="F610" r:id="rId1078" xr:uid="{FEE947A0-D50B-4770-B6F6-B30932E93C2C}"/>
    <hyperlink ref="F611" r:id="rId1079" xr:uid="{CE6DB54E-56EE-4FB6-9A41-F1DEA136D749}"/>
    <hyperlink ref="F1924:F1929" r:id="rId1080" display="Описание" xr:uid="{A55AD182-E8E3-4742-9796-9B67D8EF6501}"/>
    <hyperlink ref="F1924" r:id="rId1081" xr:uid="{CF70D40A-1321-4954-B447-20E52C8914F0}"/>
    <hyperlink ref="F1925" r:id="rId1082" xr:uid="{1B91A209-B967-412D-AC23-B7F0DB5D58AF}"/>
    <hyperlink ref="F1926" r:id="rId1083" xr:uid="{2889476F-BF2B-4490-BF26-ABED17443203}"/>
    <hyperlink ref="F1927" r:id="rId1084" xr:uid="{E719FCDF-752C-42F1-8CDA-6AFFE64B304B}"/>
    <hyperlink ref="F1928" r:id="rId1085" xr:uid="{9C566F1E-9D99-4CBC-93B6-20682BC18840}"/>
    <hyperlink ref="F1929" r:id="rId1086" xr:uid="{4AFDF373-D067-4899-99A8-93C72DDB16B3}"/>
    <hyperlink ref="F1461" r:id="rId1087" xr:uid="{45B53EE5-1AAA-40D5-883E-7F0413A5959A}"/>
    <hyperlink ref="F366" r:id="rId1088" xr:uid="{913E65F4-46DA-47D7-82AC-EE1B1E02FF33}"/>
    <hyperlink ref="F94" r:id="rId1089" xr:uid="{3A979F68-8C22-4CB0-B29C-AF89BFAD2450}"/>
    <hyperlink ref="F116" r:id="rId1090" xr:uid="{B6A65303-88B6-489A-B19A-93E3DECCBEF9}"/>
    <hyperlink ref="F400" r:id="rId1091" xr:uid="{6FD75A4E-67A9-4835-81FE-67B648A9ACFA}"/>
    <hyperlink ref="F401" r:id="rId1092" xr:uid="{85AA13F4-82B0-45E7-8E78-A81BA1C1E1F6}"/>
    <hyperlink ref="F560" r:id="rId1093" xr:uid="{DE4D1A37-ED04-4039-ACA8-188B7E42A987}"/>
    <hyperlink ref="F563" r:id="rId1094" xr:uid="{545AEF25-1B7F-4013-8FFC-B3E5C85FAC7F}"/>
    <hyperlink ref="F1278" r:id="rId1095" xr:uid="{34B82608-36A4-4630-AD46-20D08207F7EC}"/>
    <hyperlink ref="F1688" r:id="rId1096" xr:uid="{906B8E49-DDA8-489B-9A8B-02727415F4BC}"/>
    <hyperlink ref="F1905" r:id="rId1097" xr:uid="{FBCB12C9-8B6D-4D31-A4A0-03D7414DFA39}"/>
    <hyperlink ref="F1902" r:id="rId1098" xr:uid="{C9031063-2D04-4D29-9A50-6A82DCE51DE9}"/>
    <hyperlink ref="F1904" r:id="rId1099" xr:uid="{ABF7E559-5093-471E-B945-C416CD46F73E}"/>
    <hyperlink ref="F1901" r:id="rId1100" xr:uid="{A06A3A45-1F91-4FE2-B964-47612EE78F14}"/>
    <hyperlink ref="F1903" r:id="rId1101" xr:uid="{DE7418DE-AD81-4584-98B2-C0B346ADC2E3}"/>
    <hyperlink ref="F1921" r:id="rId1102" xr:uid="{E16A4AE1-940D-49F7-9E52-623195F2C34F}"/>
    <hyperlink ref="F1922" r:id="rId1103" xr:uid="{8B6E8FE1-141E-4E10-BF13-E0B2838191FF}"/>
    <hyperlink ref="F1917" r:id="rId1104" xr:uid="{2404DD59-1AE0-4731-95DF-ECCE7072525A}"/>
    <hyperlink ref="F1918" r:id="rId1105" xr:uid="{0C6E3616-C7E1-44B1-A1F6-4398972C3358}"/>
    <hyperlink ref="F1919" r:id="rId1106" xr:uid="{E7264C2B-2162-4E96-A642-D2D928C603BC}"/>
    <hyperlink ref="F1920" r:id="rId1107" xr:uid="{23D5E293-7D42-4C11-82A7-5321BD76FC5C}"/>
    <hyperlink ref="F1916" r:id="rId1108" xr:uid="{68B01CA7-3EC2-49E7-B6DC-B497847537BA}"/>
    <hyperlink ref="F1603:F1608" r:id="rId1109" display="Описание" xr:uid="{EA4AC937-0216-4DF7-86E1-781C7DD11EDE}"/>
    <hyperlink ref="F1603" r:id="rId1110" xr:uid="{48F83BD7-E3BD-4A9D-86AE-9FCB0BABCB27}"/>
    <hyperlink ref="F1604" r:id="rId1111" xr:uid="{8CB6C5A2-1780-4922-ACDC-B286EA4F5A8B}"/>
    <hyperlink ref="F1605" r:id="rId1112" xr:uid="{55A2852E-B952-4320-9481-C0F162088FB4}"/>
    <hyperlink ref="F1606" r:id="rId1113" xr:uid="{BEAE6ABD-4B94-453E-8C94-094C6DBBA6A3}"/>
    <hyperlink ref="F1607" r:id="rId1114" xr:uid="{D2FB77E7-CC1A-453D-AED9-7CD5BCFF5624}"/>
    <hyperlink ref="F1608" r:id="rId1115" xr:uid="{ACD227AE-AB80-4A69-8F9C-08F36FA1E51F}"/>
    <hyperlink ref="F42" r:id="rId1116" xr:uid="{E4EF3614-46DC-4575-8530-B7E8A60F0C33}"/>
    <hyperlink ref="F38" r:id="rId1117" xr:uid="{967207E8-E2F9-4976-8550-5227BEA70372}"/>
    <hyperlink ref="F365" r:id="rId1118" xr:uid="{1848CF64-2601-4577-8472-ABF76B9711E0}"/>
    <hyperlink ref="F371" r:id="rId1119" xr:uid="{88A30725-4271-4278-A805-3A1483ECE479}"/>
    <hyperlink ref="F372" r:id="rId1120" xr:uid="{2B7E0C1E-A122-4952-9D14-DA2E7314891B}"/>
    <hyperlink ref="F681" r:id="rId1121" xr:uid="{190A4C36-32A6-41B1-91A6-DB52349A5CBE}"/>
    <hyperlink ref="F47" r:id="rId1122" xr:uid="{23DF1EDC-0F84-41A9-83C6-2FE2FDA998D6}"/>
    <hyperlink ref="F50" r:id="rId1123" xr:uid="{D216F051-5802-4403-AC23-2EA535CD0AD4}"/>
    <hyperlink ref="F1939" r:id="rId1124" xr:uid="{7F34C512-AB9B-4A97-B185-4C0FCCF11B79}"/>
    <hyperlink ref="F1937" r:id="rId1125" xr:uid="{1547C642-E5A0-420D-B739-93A0F0DCC5D5}"/>
    <hyperlink ref="F1938" r:id="rId1126" xr:uid="{9324B3AF-E24D-4DF5-B65A-A054C8299E2F}"/>
    <hyperlink ref="F1936" r:id="rId1127" xr:uid="{E80C9044-6AC6-4744-874A-5C32A0C0DEFE}"/>
    <hyperlink ref="F291" r:id="rId1128" xr:uid="{431552B7-5813-4AE4-8611-AA522A1B323E}"/>
    <hyperlink ref="F459" r:id="rId1129" xr:uid="{4082D93E-DED7-4BC1-AB11-AD04280A779F}"/>
    <hyperlink ref="F460" r:id="rId1130" xr:uid="{B03E756B-A92B-43FC-AF10-E863EFBE064D}"/>
    <hyperlink ref="F247" r:id="rId1131" xr:uid="{05D28A57-19FB-43C1-B7A5-A00578C2309C}"/>
    <hyperlink ref="F1827:F1829" r:id="rId1132" display="Описание" xr:uid="{8492BD08-4FEA-4798-A1C1-0D4AA87023FB}"/>
    <hyperlink ref="F1830" r:id="rId1133" xr:uid="{7A9CF29E-EB75-4891-BD12-5FA09B98F338}"/>
    <hyperlink ref="F1831:F1832" r:id="rId1134" display="Описание" xr:uid="{EAFBD952-FEB4-432E-893F-A48E92C628DC}"/>
    <hyperlink ref="F1832" r:id="rId1135" xr:uid="{0B64A21A-D914-4DA3-BDEE-21F6F8EE4A18}"/>
    <hyperlink ref="F1828" r:id="rId1136" xr:uid="{2D833E71-4CB2-42CF-B9DD-375E3DEF98C4}"/>
    <hyperlink ref="F1829" r:id="rId1137" xr:uid="{1A14A83C-3C33-4ADB-8324-DA66E9E0B7C8}"/>
    <hyperlink ref="F1831" r:id="rId1138" xr:uid="{039DA35B-39DD-4719-AB2B-E0520CBC442F}"/>
    <hyperlink ref="F765" r:id="rId1139" xr:uid="{9E600E70-B774-4991-A07A-F83A45A4C322}"/>
    <hyperlink ref="F757" r:id="rId1140" xr:uid="{BE099D33-80BF-415E-B200-BC9A27863DD5}"/>
    <hyperlink ref="F758" r:id="rId1141" xr:uid="{130D5D9A-E21A-47CB-B155-9CE1858F12A3}"/>
    <hyperlink ref="F1284" r:id="rId1142" xr:uid="{BF38B977-4641-4FA6-A578-CA125AFBE9C2}"/>
    <hyperlink ref="F1285" r:id="rId1143" xr:uid="{CCFC7944-0CB4-4204-B6F9-9E9678DA2DBA}"/>
    <hyperlink ref="F394" r:id="rId1144" xr:uid="{E4FC998F-59D0-49EF-ABA0-913BAD6EBD0D}"/>
    <hyperlink ref="F395" r:id="rId1145" xr:uid="{C4295568-271F-4CDF-945B-D415351BDF91}"/>
    <hyperlink ref="F1827" r:id="rId1146" xr:uid="{92BB7F0E-1368-4ED4-89C4-F15C8CCB15D5}"/>
    <hyperlink ref="F708" r:id="rId1147" xr:uid="{5955AC20-11E6-4515-B2EC-424B1705EEE0}"/>
    <hyperlink ref="F709" r:id="rId1148" xr:uid="{8A9FDE5A-6612-4EAE-BD59-0E4F1F1899D5}"/>
    <hyperlink ref="F426" r:id="rId1149" xr:uid="{CD1CB216-BBCE-4EA0-B665-78CF49EC28BD}"/>
    <hyperlink ref="F1729" r:id="rId1150" xr:uid="{894480EB-0066-4101-BDEF-66438E9EC803}"/>
    <hyperlink ref="F1730" r:id="rId1151" xr:uid="{92958AC7-AB92-4823-8044-4142D8C6FDD8}"/>
    <hyperlink ref="F1731" r:id="rId1152" xr:uid="{08CA92B0-39F5-4E84-882A-0D1FE715B1A4}"/>
    <hyperlink ref="F570" r:id="rId1153" xr:uid="{80A90AAB-6167-48FE-826D-4F10D99E005B}"/>
    <hyperlink ref="F64" r:id="rId1154" xr:uid="{96203A0A-A72D-4918-BD11-8D9F0581B5E9}"/>
    <hyperlink ref="F66" r:id="rId1155" xr:uid="{26956121-0755-46F8-9B11-2DEA2194E386}"/>
    <hyperlink ref="F68" r:id="rId1156" xr:uid="{2B883697-74E1-4788-9FAA-A0055ED96173}"/>
    <hyperlink ref="F75" r:id="rId1157" xr:uid="{E2CBC30A-9C46-4AD8-B217-A98BC5285C99}"/>
    <hyperlink ref="F711" r:id="rId1158" xr:uid="{92E0F9BB-A40F-4F93-9E75-AAD7E5EF167A}"/>
    <hyperlink ref="F712" r:id="rId1159" xr:uid="{364B7000-43B4-4850-B020-691882C2FD38}"/>
    <hyperlink ref="F433" r:id="rId1160" xr:uid="{1A4632EF-AD13-4A78-BCB5-0C0EE08769B2}"/>
    <hyperlink ref="F434" r:id="rId1161" xr:uid="{C5B53A45-4AD6-40FE-9248-1D560600B3E8}"/>
    <hyperlink ref="F458" r:id="rId1162" xr:uid="{2CF780E3-3E97-4720-B164-1B7208EC318B}"/>
    <hyperlink ref="F903" r:id="rId1163" xr:uid="{9E6487B3-E8BA-4C97-8395-BC56482E34FE}"/>
    <hyperlink ref="F235" r:id="rId1164" xr:uid="{1180C3A3-DDB6-4E4A-A8A6-3D81ECE65E64}"/>
    <hyperlink ref="F182" r:id="rId1165" xr:uid="{3CD57C3D-381D-4CA3-94D1-EC0E0C126C6F}"/>
    <hyperlink ref="F1752" r:id="rId1166" xr:uid="{EFA74CEC-73E0-43AE-AC48-991A8966FAC7}"/>
    <hyperlink ref="F1753" r:id="rId1167" xr:uid="{553E7D18-0718-42E7-804C-4F3DFA5F9EFF}"/>
    <hyperlink ref="F1754" r:id="rId1168" xr:uid="{5BA5C6E6-E401-4BA0-A5D4-8F831E791B62}"/>
    <hyperlink ref="F262" r:id="rId1169" xr:uid="{3DE70D57-D7A0-448B-9F71-CE684F5DCE63}"/>
    <hyperlink ref="F457" r:id="rId1170" xr:uid="{7E32C6D0-2E95-4AC7-8773-59D713C2EE75}"/>
    <hyperlink ref="F125" r:id="rId1171" xr:uid="{B08D3582-9A4F-4823-95F3-7D552AEDCF21}"/>
    <hyperlink ref="F123" r:id="rId1172" xr:uid="{4594194D-5DB0-4BD6-A2F7-16ABD7101F3E}"/>
    <hyperlink ref="F124" r:id="rId1173" xr:uid="{8EF679AD-AFBC-4900-B521-F5BFC93F0E73}"/>
    <hyperlink ref="F122" r:id="rId1174" xr:uid="{40DA36AE-53F4-4B28-A743-0B0C03E87F3A}"/>
    <hyperlink ref="F1464" r:id="rId1175" xr:uid="{63ACC12B-50C9-406E-BA54-8ED3817784DF}"/>
    <hyperlink ref="F456" r:id="rId1176" xr:uid="{FDBEB70D-5405-4D2E-AD99-1A6208EC1103}"/>
    <hyperlink ref="F95" r:id="rId1177" xr:uid="{F3F727A9-6216-470A-9D85-87D830323F74}"/>
    <hyperlink ref="F96" r:id="rId1178" xr:uid="{C826A2BF-F547-4462-9DB5-6E1CCE2D382C}"/>
    <hyperlink ref="F266" r:id="rId1179" xr:uid="{6D0841BC-886F-446F-9CA4-6DC500D3D590}"/>
    <hyperlink ref="F277" r:id="rId1180" xr:uid="{CD4C5A84-7E9E-40E4-B3EB-08A320F99802}"/>
    <hyperlink ref="F281" r:id="rId1181" xr:uid="{B838CB9E-89D6-4A08-A504-6AB7777FA393}"/>
    <hyperlink ref="F282" r:id="rId1182" xr:uid="{9EFE600B-89E7-469F-8213-189286D48CEF}"/>
    <hyperlink ref="F283" r:id="rId1183" xr:uid="{63BB6668-C90F-4FF2-BAC5-AB6D5CE1201F}"/>
    <hyperlink ref="F276" r:id="rId1184" xr:uid="{DA0A6647-F1A0-45A5-A943-49AA09FAF7C1}"/>
    <hyperlink ref="F1755" r:id="rId1185" xr:uid="{A099495E-FB90-4439-8348-E7643260C7F6}"/>
    <hyperlink ref="F364" r:id="rId1186" xr:uid="{C8B84CF2-054F-496A-9425-13BF61C63F9C}"/>
    <hyperlink ref="F367" r:id="rId1187" xr:uid="{1487FB3B-0AA4-470F-8BA6-6474AADB3A72}"/>
    <hyperlink ref="F368" r:id="rId1188" xr:uid="{B275D7F9-CFFE-4057-992B-307805726AD4}"/>
    <hyperlink ref="F369" r:id="rId1189" xr:uid="{0573E826-7B3C-41C1-B67B-BA466886AFD2}"/>
    <hyperlink ref="F1143" r:id="rId1190" xr:uid="{46878585-CAE9-4253-96DC-A8A0425B645F}"/>
    <hyperlink ref="F1756" r:id="rId1191" xr:uid="{9DC85FE1-DE61-49A6-BC7E-23533BED6C80}"/>
    <hyperlink ref="F1757" r:id="rId1192" xr:uid="{8F7AF6CC-487A-4415-BBA2-5625B81630E9}"/>
    <hyperlink ref="F1444" r:id="rId1193" xr:uid="{45715ECB-32C4-48B8-BCD1-A73ABAE8186B}"/>
    <hyperlink ref="F1465" r:id="rId1194" xr:uid="{9F9695EF-2698-4147-8077-B40076A9EB8A}"/>
    <hyperlink ref="F1442" r:id="rId1195" xr:uid="{8DFE8E02-85C7-4B9C-8199-2C8CE0A4DD26}"/>
    <hyperlink ref="F596" r:id="rId1196" xr:uid="{651FEF79-B04B-4FBB-AE4A-3D81BC400201}"/>
    <hyperlink ref="F251" r:id="rId1197" xr:uid="{A6529C09-1BFB-4E14-9263-4F76FE73A72F}"/>
    <hyperlink ref="F252" r:id="rId1198" xr:uid="{4D03CC7F-994E-4328-9C8B-CED222822774}"/>
    <hyperlink ref="F1691" r:id="rId1199" xr:uid="{AF8D4AC4-2DA8-4C8E-90F8-EE114143BE19}"/>
    <hyperlink ref="F1693" r:id="rId1200" xr:uid="{0354F4D9-43A1-414E-B647-F070446504F9}"/>
    <hyperlink ref="F1694" r:id="rId1201" xr:uid="{5C1AEDE8-04DF-4793-9A4D-D92472614098}"/>
    <hyperlink ref="F1341" r:id="rId1202" xr:uid="{00D7ED5C-FF87-4616-8E64-0D8770BFB56C}"/>
    <hyperlink ref="F1210" r:id="rId1203" xr:uid="{7114EFB0-A524-4A65-97D0-C3D2ADD1B2F6}"/>
    <hyperlink ref="F1211" r:id="rId1204" xr:uid="{B88AADE1-D102-486F-9C4D-FF1E3DFC9886}"/>
    <hyperlink ref="F1213" r:id="rId1205" xr:uid="{2BE81AA7-CE07-4974-8470-449419762C1A}"/>
    <hyperlink ref="F680" r:id="rId1206" xr:uid="{18B4CFC4-AF60-4CAC-8C1F-6BA553BBF218}"/>
    <hyperlink ref="F682" r:id="rId1207" xr:uid="{DC639986-E35A-4918-9308-B5A67F50844B}"/>
    <hyperlink ref="F683" r:id="rId1208" xr:uid="{B2259F32-3424-4D32-809A-654B0C7A2EE2}"/>
    <hyperlink ref="F1450" r:id="rId1209" xr:uid="{91BAB275-E369-4A08-939D-7C6B354AC19C}"/>
  </hyperlinks>
  <pageMargins left="0.7" right="0.7" top="0.75" bottom="0.75" header="0.3" footer="0.3"/>
  <pageSetup orientation="portrait" r:id="rId1210"/>
  <drawing r:id="rId1211"/>
  <legacyDrawing r:id="rId1212"/>
  <oleObjects>
    <mc:AlternateContent xmlns:mc="http://schemas.openxmlformats.org/markup-compatibility/2006">
      <mc:Choice Requires="x14">
        <oleObject progId="Word.Document.8" shapeId="1025" r:id="rId1213">
          <objectPr defaultSize="0" autoPict="0" r:id="rId1214">
            <anchor moveWithCells="1" sizeWithCells="1">
              <from>
                <xdr:col>1</xdr:col>
                <xdr:colOff>25400</xdr:colOff>
                <xdr:row>0</xdr:row>
                <xdr:rowOff>25400</xdr:rowOff>
              </from>
              <to>
                <xdr:col>2</xdr:col>
                <xdr:colOff>304800</xdr:colOff>
                <xdr:row>4</xdr:row>
                <xdr:rowOff>171450</xdr:rowOff>
              </to>
            </anchor>
          </objectPr>
        </oleObject>
      </mc:Choice>
      <mc:Fallback>
        <oleObject progId="Word.Document.8" shapeId="1025" r:id="rId1213"/>
      </mc:Fallback>
    </mc:AlternateContent>
    <mc:AlternateContent xmlns:mc="http://schemas.openxmlformats.org/markup-compatibility/2006">
      <mc:Choice Requires="x14">
        <oleObject progId="Word.Document.8" shapeId="1026" r:id="rId1215">
          <objectPr defaultSize="0" autoPict="0" r:id="rId1216">
            <anchor moveWithCells="1" sizeWithCells="1">
              <from>
                <xdr:col>1</xdr:col>
                <xdr:colOff>25400</xdr:colOff>
                <xdr:row>0</xdr:row>
                <xdr:rowOff>25400</xdr:rowOff>
              </from>
              <to>
                <xdr:col>2</xdr:col>
                <xdr:colOff>317500</xdr:colOff>
                <xdr:row>4</xdr:row>
                <xdr:rowOff>146050</xdr:rowOff>
              </to>
            </anchor>
          </objectPr>
        </oleObject>
      </mc:Choice>
      <mc:Fallback>
        <oleObject progId="Word.Document.8" shapeId="1026" r:id="rId121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2025-04-04T10:43:21Z</dcterms:created>
  <dcterms:modified xsi:type="dcterms:W3CDTF">2025-04-04T10:45:52Z</dcterms:modified>
</cp:coreProperties>
</file>